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minimized="1" xWindow="-120" yWindow="-120" windowWidth="20736" windowHeight="11160" tabRatio="767"/>
  </bookViews>
  <sheets>
    <sheet name="INV" sheetId="10" r:id="rId1"/>
    <sheet name="INTRUCTIVO INVENTARIO OM" sheetId="9" r:id="rId2"/>
    <sheet name="CATALOGO" sheetId="11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<sst xmlns="http://schemas.openxmlformats.org/spreadsheetml/2006/main" count="355" uniqueCount="206">
  <si>
    <t>DATOS DEL RESGUARDANTE</t>
  </si>
  <si>
    <t>NOMBRE (S)</t>
  </si>
  <si>
    <t>FECHA DEL RESGUARDO</t>
  </si>
  <si>
    <t>DATOS DE LA BAJA</t>
  </si>
  <si>
    <t>DOCUMENTO QUE AMPARA LA BAJA</t>
  </si>
  <si>
    <t>FECHA DE BAJA</t>
  </si>
  <si>
    <t>CONCEPTO:</t>
  </si>
  <si>
    <t>TEXTO</t>
  </si>
  <si>
    <t>GENERAL</t>
  </si>
  <si>
    <t>MONEDA</t>
  </si>
  <si>
    <t>FECHA CORTA</t>
  </si>
  <si>
    <t>COMENTARIO</t>
  </si>
  <si>
    <t>01</t>
  </si>
  <si>
    <t>SOLICITUD DE BAJA</t>
  </si>
  <si>
    <t>OBLIGATORIO</t>
  </si>
  <si>
    <t>18 DIGITOS MAS DOS DECIMALES</t>
  </si>
  <si>
    <t>FORMATO</t>
  </si>
  <si>
    <t>CARECTERES</t>
  </si>
  <si>
    <t>MOTIVO POR EL CUAL NO HA SIDO ASIGNADO</t>
  </si>
  <si>
    <t>RFC</t>
  </si>
  <si>
    <t>NÚM. DE INVENTARIO</t>
  </si>
  <si>
    <t>CATÁLOGO</t>
  </si>
  <si>
    <t>CÓDIGO DE LA PARTIDA ESPECIFICA</t>
  </si>
  <si>
    <t>MÁXIMO 512</t>
  </si>
  <si>
    <t>SE REFIERE A LAS CARACTERISTAS MÁS ESPECIFICAS DEL BIEN</t>
  </si>
  <si>
    <t>AREA PRESUPUESTAL</t>
  </si>
  <si>
    <t>AREA RESPONSABLE</t>
  </si>
  <si>
    <t xml:space="preserve">SE REFIERE A LA UNIDAD RESPONSABLE DONDE FUE ASIGNADO EL BIEN </t>
  </si>
  <si>
    <t xml:space="preserve">SE REFIERE A LA UNIDAD ADMINISTRATIVA DONDE FUE ASIGNADO EL BIEN </t>
  </si>
  <si>
    <t>MONTO ORIGINAL DE INVERSIÓN</t>
  </si>
  <si>
    <t>VALOR EN LIBROS</t>
  </si>
  <si>
    <t>NOTAS</t>
  </si>
  <si>
    <r>
      <t xml:space="preserve">2.- Sí, </t>
    </r>
    <r>
      <rPr>
        <b/>
        <sz val="10"/>
        <color theme="1"/>
        <rFont val="Calibri"/>
        <family val="2"/>
        <scheme val="minor"/>
      </rPr>
      <t>"Reporte de bienes muebles"</t>
    </r>
    <r>
      <rPr>
        <sz val="10"/>
        <color theme="1"/>
        <rFont val="Calibri"/>
        <family val="2"/>
        <scheme val="minor"/>
      </rPr>
      <t xml:space="preserve"> existen celdas que no aplican datos, no se quedaran vacia, se pondra el número "0" (cero)</t>
    </r>
  </si>
  <si>
    <t>3.- Las columnas de bajas y altas procederán a los movimientos de cada trimestre y deberán acumularse</t>
  </si>
  <si>
    <r>
      <t xml:space="preserve">REFIERE AL IMPORTE GENERADO A RAÍZ DE LA DISMINUCIÓN DEL MOI DISMINUYENDO LA DEPRECIACIÓN ACUMULADA Y/O LAS PERDIDAS POR DETERIORO ACUMULADAS </t>
    </r>
    <r>
      <rPr>
        <b/>
        <sz val="9"/>
        <color rgb="FF0070C0"/>
        <rFont val="Arial Narrow"/>
        <family val="2"/>
      </rPr>
      <t>NOTA 4</t>
    </r>
  </si>
  <si>
    <t>4.- Principales Reglas de Registro y Valoración del Patrimonio (Elementos Generales), Acuerdo por el que se emiten las Principales Reglas de Registro y Valoración del Patrimonio</t>
  </si>
  <si>
    <t>EJEMPLO</t>
  </si>
  <si>
    <t>FECHA</t>
  </si>
  <si>
    <t>LETRA</t>
  </si>
  <si>
    <t xml:space="preserve">FECHA </t>
  </si>
  <si>
    <t xml:space="preserve">DATOS </t>
  </si>
  <si>
    <t>CARACTERISTICAS</t>
  </si>
  <si>
    <t>VALORES</t>
  </si>
  <si>
    <t>PÓLIZA No.</t>
  </si>
  <si>
    <t>ALFANÚMERICO</t>
  </si>
  <si>
    <t>SI</t>
  </si>
  <si>
    <t xml:space="preserve">NÚMERO Y TIPO DE PÓLIZA </t>
  </si>
  <si>
    <t>D00002</t>
  </si>
  <si>
    <t>RFC QUE CORRESPONDA A LA CÉDULA DE IDENTIFICACIÓN FISCAL</t>
  </si>
  <si>
    <t xml:space="preserve">NOMBRE TRABAJADOR (SERVIDOR PUBLICO) </t>
  </si>
  <si>
    <t>REQUISITAR CON EL TEXTO QUE CORRESPONDE</t>
  </si>
  <si>
    <t>REQUISITAR CON DOCUMENTO QUE CORRESPONDE</t>
  </si>
  <si>
    <t>LOGA012210RTC</t>
  </si>
  <si>
    <t>Alejandro Lora García</t>
  </si>
  <si>
    <t>TEXTO QUE CORRESPONDE</t>
  </si>
  <si>
    <t xml:space="preserve">R </t>
  </si>
  <si>
    <t>SE REFIERE AL NUMERO DE INVENTARIO QUE ASIGNE EL ÁREA ADMINISTRATIVA</t>
  </si>
  <si>
    <t>SUPERFICIE TERRENO M2</t>
  </si>
  <si>
    <t>SUPERIFICIE CONSTRUCCIÓN M2</t>
  </si>
  <si>
    <t>DESCRIPCIÓN DEL BIEN INMUEBLE</t>
  </si>
  <si>
    <t>LOCALIZACION FÍSICA DEL BIEN INMUEBLE</t>
  </si>
  <si>
    <t xml:space="preserve">DOCUMENTO O INFORMACIÓN QUE ACREDITA PROPIEDAD DEL INMUEBLE A FAVOR DE LA ENTIDAD </t>
  </si>
  <si>
    <t xml:space="preserve">NÚMERO DE ESCRITURA PÚBLICA </t>
  </si>
  <si>
    <t>NÚMERO DEL REGISTRO PÚBLICO DE LA PROPIEDAD Y COMERCIO</t>
  </si>
  <si>
    <t>FECHA DE  ALTA</t>
  </si>
  <si>
    <t>OFCINAS DEL SISTEMA DIF MUNICIPAL</t>
  </si>
  <si>
    <t>SE REFIERE A LA SUPERFICIE DEL TERRENO EN M2</t>
  </si>
  <si>
    <t>SE REFIERE A LA SUPERFICIE CONSTRUIDA DEL BIEN INMUEBLE EN M2</t>
  </si>
  <si>
    <r>
      <t xml:space="preserve">SE REFIERE AL MONTO DE ADQUISICIÓN DEL BIEN INMUEBLE
</t>
    </r>
    <r>
      <rPr>
        <b/>
        <sz val="9"/>
        <color rgb="FF0070C0"/>
        <rFont val="Arial Narrow"/>
        <family val="2"/>
      </rPr>
      <t>NOTA 4</t>
    </r>
  </si>
  <si>
    <t xml:space="preserve">SE REFIERE AL NÚMERO DE ESCRITURA ASIGNADO </t>
  </si>
  <si>
    <t xml:space="preserve">SE REFIERE AL NÚMERO  ASIGNADO POR EL REGISTRO PÚBLICO DE LA PROPIEDAD </t>
  </si>
  <si>
    <t>2210RTC</t>
  </si>
  <si>
    <t>012210TC</t>
  </si>
  <si>
    <t>|</t>
  </si>
  <si>
    <r>
      <t xml:space="preserve">1.- El </t>
    </r>
    <r>
      <rPr>
        <b/>
        <sz val="10"/>
        <color theme="1"/>
        <rFont val="Calibri"/>
        <family val="2"/>
        <scheme val="minor"/>
      </rPr>
      <t xml:space="preserve">"Reporte bienes inmuebles" </t>
    </r>
    <r>
      <rPr>
        <sz val="10"/>
        <color theme="1"/>
        <rFont val="Calibri"/>
        <family val="2"/>
        <scheme val="minor"/>
      </rPr>
      <t>es un formato acumulativo, es decir los datos que hayan sido llenados en el primer trimeste, al segundo trimestre presentaran de enero a junio; al tercer trimestre de enero a septiembre y el cuarto trimestre de enero a diciembre.</t>
    </r>
  </si>
  <si>
    <t>Numerico</t>
  </si>
  <si>
    <t>CLAVE</t>
  </si>
  <si>
    <t>I</t>
  </si>
  <si>
    <t>Comodato</t>
  </si>
  <si>
    <t>CO</t>
  </si>
  <si>
    <t>TIPO DE ALTA</t>
  </si>
  <si>
    <t>Donación</t>
  </si>
  <si>
    <t>DN</t>
  </si>
  <si>
    <t>Compra</t>
  </si>
  <si>
    <t>CM</t>
  </si>
  <si>
    <t>TIPO DE BAJA</t>
  </si>
  <si>
    <t>Venta</t>
  </si>
  <si>
    <t>V</t>
  </si>
  <si>
    <t>DO</t>
  </si>
  <si>
    <t>Terminó de Comodato</t>
  </si>
  <si>
    <t>TC</t>
  </si>
  <si>
    <t>NÚMERO DE ESCRITURA PÚBLICA / CONTRATO (DONACIÓN / COMODATO)</t>
  </si>
  <si>
    <t xml:space="preserve">CLASIFICACIÓN DEL BIEN INMUEBLE </t>
  </si>
  <si>
    <t>T</t>
  </si>
  <si>
    <t>Vivienda</t>
  </si>
  <si>
    <t>Terreno</t>
  </si>
  <si>
    <t>Edificios No Habitacionales</t>
  </si>
  <si>
    <t>ENH</t>
  </si>
  <si>
    <t>Infraestructura</t>
  </si>
  <si>
    <t xml:space="preserve">CLASIFICACIÓN DEL BIEN INMUEBLE 
</t>
  </si>
  <si>
    <t>REQUISITAR CON LA LETRA QUE CORRESPONDE SEGÚN CATALOGO</t>
  </si>
  <si>
    <t>REQUISITAR CON LA LETRA QUE CORRESPONDE, CONFORME AL CATALOGO</t>
  </si>
  <si>
    <t>REQUISITAR CON LA LETRA QUE CORRESPONDE, SEGÚN EL CATALOGO</t>
  </si>
  <si>
    <t>Capitalizable</t>
  </si>
  <si>
    <t>CA</t>
  </si>
  <si>
    <t xml:space="preserve">TIPO DE BAJA
</t>
  </si>
  <si>
    <t>SUBCUENTA ARMONIZADA</t>
  </si>
  <si>
    <t>EL NÚMERO DE CONCEPTO SE REFIERE A LA CLASIFICACION SEGÚN CONAC A LAS CUENTAS DE BIENES MUEBLES E INMUEBLES CON SU INTERRELACIÓN CONTABLE/PRESUPUESTARIA POR OBJETO DEL GASTO ES DECIR LA CUENTA 1.2.3.3 EDIFICIOS NO HABITACIONALES</t>
  </si>
  <si>
    <t>1.2.3.3</t>
  </si>
  <si>
    <t>EL NÚMERO DE CONCEPTO SE REFIERE A LA CLASIFICACION SEGÚN CONAC A LA CLASIFICACION DEL BIEN ES DECIR 583 EDIFICIOS NO HABITACIONALES</t>
  </si>
  <si>
    <t>SUBCUENTAS ARMONIZADAS PARA DAR CUMPLIMIENTO CON LA LEY DE CONTABILIDAD</t>
  </si>
  <si>
    <t>CLASIFICADOR POR OBJETO DE GASTO</t>
  </si>
  <si>
    <t>1.2.3.1</t>
  </si>
  <si>
    <t>Terrenos</t>
  </si>
  <si>
    <t>1.2.3.2</t>
  </si>
  <si>
    <t>Viviendas</t>
  </si>
  <si>
    <t>Edificios no Habitacionales</t>
  </si>
  <si>
    <t>1.2.3.4</t>
  </si>
  <si>
    <t>1.2.3.4.1</t>
  </si>
  <si>
    <t>Infraestructura de Carreteras</t>
  </si>
  <si>
    <t>1.2.3.4.2</t>
  </si>
  <si>
    <t>Infraestructura Ferroviaria y Multimodal</t>
  </si>
  <si>
    <t>1.2.3.4.3</t>
  </si>
  <si>
    <t>Infraestructura Portuaria</t>
  </si>
  <si>
    <t>1.2.3.4.4</t>
  </si>
  <si>
    <t>Infraestructura Aeroportuaria</t>
  </si>
  <si>
    <t>1.2.3.4.5</t>
  </si>
  <si>
    <t>Infraestructura de Telecomunicaciones</t>
  </si>
  <si>
    <t>1.2.3.4.6</t>
  </si>
  <si>
    <t>Infraestructura de Agua Potable, Saneamiento, Hidroagrícola y Control de Inundaciones</t>
  </si>
  <si>
    <t>1.2.3.4.7</t>
  </si>
  <si>
    <t>Infraestructura Eléctrica</t>
  </si>
  <si>
    <t>1.2.3.4.8</t>
  </si>
  <si>
    <t>Infraestructura de Producción de Hidrocarburos</t>
  </si>
  <si>
    <t>1.2.3.4.9</t>
  </si>
  <si>
    <t>Infraestructura de Refinación, Gas y Petroquímica</t>
  </si>
  <si>
    <t xml:space="preserve">1.2.3.5 </t>
  </si>
  <si>
    <t>Construcciones en Proceso en Bienes de Dominio Público</t>
  </si>
  <si>
    <t>OBRA PUBLICA EN BIENES DE DOMINIO PUBLICO</t>
  </si>
  <si>
    <t xml:space="preserve">1.2.3.5.1 </t>
  </si>
  <si>
    <t>Edificación Habitacional en Proceso</t>
  </si>
  <si>
    <t xml:space="preserve">Edificación Habitacional </t>
  </si>
  <si>
    <t>1.2.3.5.2</t>
  </si>
  <si>
    <t>Edificación no Habitacional en Proceso</t>
  </si>
  <si>
    <t xml:space="preserve">Edificación no Habitacional </t>
  </si>
  <si>
    <t>1.2.3.5.3</t>
  </si>
  <si>
    <t>Construcción de Obras para el Abastecimiento de Agua, Petróleo, Gas, Electricidad y Telecomunicaciones en proceso</t>
  </si>
  <si>
    <t>Construcción de Obras para el Abastecimiento de Agua, Petróleo, Gas, Electricidad y Telecomunicaciones</t>
  </si>
  <si>
    <t>1.2.3.5.4</t>
  </si>
  <si>
    <t>División de Terrenos y Construcción de Obras de Urbanización en Proceso</t>
  </si>
  <si>
    <t>División de Terrenos y Construcción de Obras de Urbanización</t>
  </si>
  <si>
    <t>1.2.3.5.5</t>
  </si>
  <si>
    <t xml:space="preserve">Construcción de Vías de Comunicación en Proceso </t>
  </si>
  <si>
    <t xml:space="preserve"> Construcción de Vías de Comunicación</t>
  </si>
  <si>
    <t>1.2.3.5.6</t>
  </si>
  <si>
    <t>Otras Construcciones de Ingeniería Civil u Obra Pesada en Proceso</t>
  </si>
  <si>
    <t>1.2.3.5.7</t>
  </si>
  <si>
    <t>Instalaciones y Equipamiento en Construcciones en Proceso</t>
  </si>
  <si>
    <t>Instalaciones y Equipamiento en Construcciones</t>
  </si>
  <si>
    <t>1.2.3.5.9</t>
  </si>
  <si>
    <t>Trabajos de Acabados en Edificaciones y Otros Trabajos
Especializados en Proceso</t>
  </si>
  <si>
    <t xml:space="preserve">Trabajos de Acabados en Edificaciones y Otros Trabajos Especializados </t>
  </si>
  <si>
    <t>1.2.3.6</t>
  </si>
  <si>
    <t>Construcciones en Proceso en Bienes Propios</t>
  </si>
  <si>
    <t>OBRA PUBLICA EN BIENES PROPIOS</t>
  </si>
  <si>
    <t>1.2.3.6.1</t>
  </si>
  <si>
    <t>Edificación Habitacional</t>
  </si>
  <si>
    <t>1.2.3.6.2</t>
  </si>
  <si>
    <t>Edificación no Habitacional</t>
  </si>
  <si>
    <t>1.2.3.6.3</t>
  </si>
  <si>
    <t>Construcción de Obras para el Abastecimiento de Agua,
Petróleo, Gas, Electricidad y Telecomunicaciones en
Proceso</t>
  </si>
  <si>
    <t>1.2.3.6.4</t>
  </si>
  <si>
    <t>División de Terrenos y Construcción de Obras de
Urbanización en Proceso</t>
  </si>
  <si>
    <t>División de Terrenos y Construcción de Obras de
Urbanización</t>
  </si>
  <si>
    <t>1.2.3.6.5</t>
  </si>
  <si>
    <t>Construcción de Vías de Comunicación en Proceso</t>
  </si>
  <si>
    <t>Construcción de Vías de Comunicación</t>
  </si>
  <si>
    <t>1.2.3.6.6</t>
  </si>
  <si>
    <t>Otras Construcciones de Ingeniería Civil u Obra Pesada
en Proceso</t>
  </si>
  <si>
    <t>Otras Construcciones de Ingeniería Civil u Obra Pesada</t>
  </si>
  <si>
    <t>1.2.3.6.7</t>
  </si>
  <si>
    <t>Instalaciones y Equipamiento en Construcciones en
Proceso</t>
  </si>
  <si>
    <t xml:space="preserve">1.2.3.6.9 </t>
  </si>
  <si>
    <t>Trabajos de Acabados en Edificaciones y Otros Trabajos Especializados</t>
  </si>
  <si>
    <t>1.2.3.9</t>
  </si>
  <si>
    <t>Otros bienes inmueble</t>
  </si>
  <si>
    <t>5810010006I</t>
  </si>
  <si>
    <t>PREDIO U2536 PLAZA DE ARMAS,COLONIA CENTRO MUNICPIO DE TENANGO DE DORIA</t>
  </si>
  <si>
    <t>5810010002I</t>
  </si>
  <si>
    <t>REPO 2018 PAGO DE ADQUISICION DE PREDIO (225 METROS CUADRADOS) (COMPROMISO SOL: 0002-04334 ) (DEVENGADO 2-4324 )</t>
  </si>
  <si>
    <t>5810010003I</t>
  </si>
  <si>
    <t>REPO 2018 PAGO DE ADQUISICION DE PREDIO UBICADO EN LA LOCALIDAD DEL TENEXCO (COMPROMISO SOL: 0002-04971 ) (DEVENGADO 2-4966 )</t>
  </si>
  <si>
    <t>5810010004I</t>
  </si>
  <si>
    <t>Asiento de saldos iniciales del ejercicio 2020</t>
  </si>
  <si>
    <t>5810010001I</t>
  </si>
  <si>
    <t>FFM 2018. PAGO DE FAC/772 POR CONCEPTO DE ADQUISICION DE PREDIO EN LA COMUNIDAD DE LOS HILARES . (COMPROMISO SOL: 0002-04140 ) (DEVENGADO 2-4129 )</t>
  </si>
  <si>
    <t>5000000037I</t>
  </si>
  <si>
    <t>SALDO INICIAL 3020000000 - 3010101000</t>
  </si>
  <si>
    <t>5000000036I</t>
  </si>
  <si>
    <t>SALDO INICIAL 1010000000 - 1010100000</t>
  </si>
  <si>
    <t>5000000035I</t>
  </si>
  <si>
    <t>DGIFFR/INM/PACH/43/2021</t>
  </si>
  <si>
    <t>Número 376, Tomo I, Sección I</t>
  </si>
  <si>
    <t>PROF. DIONISIO ERICK  OLVERA SAAVEDRA</t>
  </si>
  <si>
    <t>OESE711226371</t>
  </si>
  <si>
    <t>OESE711226372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</si>
</sst>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sz val="10"/>
      <color theme="1"/>
      <name val="Calibri"/>
      <family val="2"/>
      <scheme val="minor"/>
    </font>
    <font>
      <b/>
      <sz val="12"/>
      <color rgb="FF0070C0"/>
      <name val="Arial Narrow"/>
      <family val="2"/>
    </font>
    <font>
      <b/>
      <sz val="10"/>
      <color theme="1"/>
      <name val="Calibri"/>
      <family val="2"/>
      <scheme val="minor"/>
    </font>
    <font>
      <b/>
      <sz val="9"/>
      <color rgb="FF0070C0"/>
      <name val="Arial Narrow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84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7" fillId="0" borderId="0" xfId="0" applyFont="1"/>
    <xf numFmtId="0" fontId="4" fillId="0" borderId="3" xfId="0" applyFont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vertical="center"/>
    </xf>
    <xf numFmtId="0" fontId="16" fillId="3" borderId="1" xfId="1" applyFont="1" applyFill="1" applyBorder="1" applyAlignment="1">
      <alignment horizontal="center" vertical="center"/>
    </xf>
    <xf numFmtId="0" fontId="15" fillId="0" borderId="0" xfId="2" applyAlignment="1">
      <alignment horizontal="center" vertical="center" wrapText="1"/>
    </xf>
    <xf numFmtId="0" fontId="16" fillId="3" borderId="1" xfId="2" applyFont="1" applyFill="1" applyBorder="1" applyAlignment="1">
      <alignment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0" fillId="0" borderId="1" xfId="0" applyBorder="1"/>
    <xf numFmtId="0" fontId="14" fillId="0" borderId="1" xfId="0" applyFont="1" applyBorder="1" applyAlignment="1">
      <alignment horizontal="center"/>
    </xf>
    <xf numFmtId="0" fontId="16" fillId="0" borderId="0" xfId="2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2" fontId="1" fillId="6" borderId="6" xfId="0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8" fontId="0" fillId="8" borderId="1" xfId="0" applyNumberFormat="1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</cellXfs>
  <cellStyles count="3">
    <cellStyle name="Normal" xfId="0" builtinId="0"/>
    <cellStyle name="Normal 2 2" xfId="1"/>
    <cellStyle name="Normal 2 3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10"/>
  <sheetViews>
    <sheetView tabSelected="1" workbookViewId="0">
      <selection activeCell="D4" sqref="D4"/>
    </sheetView>
  </sheetViews>
  <sheetFormatPr baseColWidth="10" defaultRowHeight="14.4" x14ac:dyDescent="0.3"/>
  <cols>
    <col min="3" max="3" width="13.5546875" customWidth="1"/>
    <col min="4" max="4" width="22.5546875" customWidth="1"/>
    <col min="6" max="6" width="13.44140625" customWidth="1"/>
    <col min="7" max="7" width="15.88671875" customWidth="1"/>
    <col min="8" max="8" width="17.5546875" customWidth="1"/>
    <col min="9" max="9" width="14.109375" bestFit="1" customWidth="1"/>
    <col min="10" max="10" width="13.88671875" customWidth="1"/>
    <col min="11" max="11" width="12.109375" customWidth="1"/>
    <col min="12" max="13" width="13" customWidth="1"/>
    <col min="14" max="15" width="11" customWidth="1"/>
    <col min="17" max="17" width="13.109375" customWidth="1"/>
    <col min="18" max="18" width="17.6640625" customWidth="1"/>
    <col min="19" max="19" width="32.5546875" customWidth="1"/>
  </cols>
  <sheetData>
    <row r="1" spans="1:26" s="12" customFormat="1" ht="33.75" customHeight="1" x14ac:dyDescent="0.3">
      <c r="A1" s="55" t="s">
        <v>40</v>
      </c>
      <c r="B1" s="55"/>
      <c r="C1" s="56"/>
      <c r="D1" s="66" t="s">
        <v>41</v>
      </c>
      <c r="E1" s="67"/>
      <c r="F1" s="67"/>
      <c r="G1" s="68"/>
      <c r="H1" s="62" t="s">
        <v>42</v>
      </c>
      <c r="I1" s="63"/>
      <c r="J1" s="63"/>
      <c r="K1" s="64"/>
      <c r="L1" s="69" t="s">
        <v>60</v>
      </c>
      <c r="M1" s="70"/>
      <c r="N1" s="71" t="s">
        <v>61</v>
      </c>
      <c r="O1" s="72"/>
      <c r="P1" s="72"/>
      <c r="Q1" s="73"/>
      <c r="R1" s="57" t="s">
        <v>0</v>
      </c>
      <c r="S1" s="58"/>
      <c r="T1" s="59"/>
      <c r="U1" s="60" t="s">
        <v>18</v>
      </c>
      <c r="V1" s="62" t="s">
        <v>3</v>
      </c>
      <c r="W1" s="63"/>
      <c r="X1" s="63"/>
      <c r="Y1" s="64"/>
      <c r="Z1" s="65" t="s">
        <v>11</v>
      </c>
    </row>
    <row r="2" spans="1:26" s="12" customFormat="1" ht="104.25" customHeight="1" x14ac:dyDescent="0.3">
      <c r="A2" s="44" t="s">
        <v>106</v>
      </c>
      <c r="B2" s="44" t="s">
        <v>22</v>
      </c>
      <c r="C2" s="45" t="s">
        <v>20</v>
      </c>
      <c r="D2" s="46" t="s">
        <v>59</v>
      </c>
      <c r="E2" s="46" t="s">
        <v>57</v>
      </c>
      <c r="F2" s="46" t="s">
        <v>58</v>
      </c>
      <c r="G2" s="47" t="s">
        <v>92</v>
      </c>
      <c r="H2" s="48" t="s">
        <v>29</v>
      </c>
      <c r="I2" s="48" t="s">
        <v>30</v>
      </c>
      <c r="J2" s="48" t="s">
        <v>43</v>
      </c>
      <c r="K2" s="48" t="s">
        <v>37</v>
      </c>
      <c r="L2" s="49" t="s">
        <v>26</v>
      </c>
      <c r="M2" s="49" t="s">
        <v>25</v>
      </c>
      <c r="N2" s="43" t="s">
        <v>91</v>
      </c>
      <c r="O2" s="43" t="s">
        <v>63</v>
      </c>
      <c r="P2" s="43" t="s">
        <v>64</v>
      </c>
      <c r="Q2" s="43" t="s">
        <v>80</v>
      </c>
      <c r="R2" s="50" t="s">
        <v>19</v>
      </c>
      <c r="S2" s="43" t="s">
        <v>1</v>
      </c>
      <c r="T2" s="43" t="s">
        <v>2</v>
      </c>
      <c r="U2" s="61"/>
      <c r="V2" s="45" t="s">
        <v>5</v>
      </c>
      <c r="W2" s="45" t="s">
        <v>105</v>
      </c>
      <c r="X2" s="45" t="s">
        <v>4</v>
      </c>
      <c r="Y2" s="45" t="s">
        <v>43</v>
      </c>
      <c r="Z2" s="65"/>
    </row>
    <row r="3" spans="1:26" s="51" customFormat="1" ht="57.6" x14ac:dyDescent="0.3">
      <c r="A3" s="51" t="s">
        <v>112</v>
      </c>
      <c r="B3" s="51">
        <v>581</v>
      </c>
      <c r="C3" s="51" t="s">
        <v>186</v>
      </c>
      <c r="D3" s="52" t="s">
        <v>187</v>
      </c>
      <c r="E3" s="52">
        <v>2143.3200000000002</v>
      </c>
      <c r="F3" s="51">
        <v>2143.3200000000002</v>
      </c>
      <c r="G3" s="51" t="s">
        <v>93</v>
      </c>
      <c r="H3" s="53">
        <v>14000</v>
      </c>
      <c r="I3" s="53">
        <v>0</v>
      </c>
      <c r="J3" s="51">
        <v>0</v>
      </c>
      <c r="K3" s="54">
        <v>44741</v>
      </c>
      <c r="L3" s="51">
        <v>2</v>
      </c>
      <c r="M3" s="51">
        <v>2</v>
      </c>
      <c r="N3" s="51" t="s">
        <v>201</v>
      </c>
      <c r="O3" s="51" t="s">
        <v>202</v>
      </c>
      <c r="P3" s="54">
        <v>44741</v>
      </c>
      <c r="Q3" s="51" t="s">
        <v>84</v>
      </c>
      <c r="R3" s="51" t="s">
        <v>204</v>
      </c>
      <c r="S3" s="51" t="s">
        <v>203</v>
      </c>
      <c r="T3" s="54">
        <v>44741</v>
      </c>
      <c r="V3" s="54"/>
    </row>
    <row r="4" spans="1:26" s="51" customFormat="1" ht="28.8" x14ac:dyDescent="0.3">
      <c r="A4" s="51" t="s">
        <v>112</v>
      </c>
      <c r="B4" s="51">
        <v>581</v>
      </c>
      <c r="C4" s="51" t="s">
        <v>192</v>
      </c>
      <c r="D4" s="52" t="s">
        <v>193</v>
      </c>
      <c r="E4" s="51">
        <v>0</v>
      </c>
      <c r="F4" s="51">
        <v>0</v>
      </c>
      <c r="G4" s="51" t="s">
        <v>93</v>
      </c>
      <c r="H4" s="53">
        <v>350000</v>
      </c>
      <c r="I4" s="53">
        <v>350000</v>
      </c>
      <c r="J4" s="51">
        <v>0</v>
      </c>
      <c r="K4" s="54">
        <v>43570</v>
      </c>
      <c r="L4" s="51">
        <v>2</v>
      </c>
      <c r="M4" s="51">
        <v>2</v>
      </c>
      <c r="N4" s="51">
        <v>0</v>
      </c>
      <c r="O4" s="51">
        <v>0</v>
      </c>
      <c r="P4" s="54">
        <v>43570</v>
      </c>
      <c r="Q4" s="51" t="s">
        <v>84</v>
      </c>
      <c r="R4" s="51" t="s">
        <v>204</v>
      </c>
      <c r="S4" s="51" t="s">
        <v>203</v>
      </c>
      <c r="T4" s="54">
        <v>43570</v>
      </c>
    </row>
    <row r="5" spans="1:26" s="51" customFormat="1" ht="100.8" x14ac:dyDescent="0.3">
      <c r="A5" s="51" t="s">
        <v>112</v>
      </c>
      <c r="B5" s="51">
        <v>581</v>
      </c>
      <c r="C5" s="51" t="s">
        <v>190</v>
      </c>
      <c r="D5" s="52" t="s">
        <v>191</v>
      </c>
      <c r="E5" s="51">
        <v>0</v>
      </c>
      <c r="F5" s="51">
        <v>0</v>
      </c>
      <c r="G5" s="51" t="s">
        <v>93</v>
      </c>
      <c r="H5" s="53">
        <v>80000</v>
      </c>
      <c r="I5" s="53">
        <v>80000</v>
      </c>
      <c r="J5" s="51">
        <v>0</v>
      </c>
      <c r="K5" s="54">
        <v>43444</v>
      </c>
      <c r="L5" s="51">
        <v>2</v>
      </c>
      <c r="M5" s="51">
        <v>3</v>
      </c>
      <c r="N5" s="51">
        <v>0</v>
      </c>
      <c r="O5" s="51">
        <v>0</v>
      </c>
      <c r="P5" s="54">
        <v>43444</v>
      </c>
      <c r="Q5" s="51" t="s">
        <v>84</v>
      </c>
      <c r="R5" s="51" t="s">
        <v>204</v>
      </c>
      <c r="S5" s="51" t="s">
        <v>203</v>
      </c>
      <c r="T5" s="54">
        <v>43444</v>
      </c>
    </row>
    <row r="6" spans="1:26" s="51" customFormat="1" ht="100.8" x14ac:dyDescent="0.3">
      <c r="A6" s="51" t="s">
        <v>112</v>
      </c>
      <c r="B6" s="51">
        <v>581</v>
      </c>
      <c r="C6" s="51" t="s">
        <v>188</v>
      </c>
      <c r="D6" s="52" t="s">
        <v>189</v>
      </c>
      <c r="E6" s="51">
        <v>0</v>
      </c>
      <c r="F6" s="51">
        <v>0</v>
      </c>
      <c r="G6" s="51" t="s">
        <v>93</v>
      </c>
      <c r="H6" s="53">
        <v>50000</v>
      </c>
      <c r="I6" s="53">
        <v>50000</v>
      </c>
      <c r="J6" s="51">
        <v>0</v>
      </c>
      <c r="K6" s="54">
        <v>43375</v>
      </c>
      <c r="L6" s="51">
        <v>2</v>
      </c>
      <c r="M6" s="51">
        <v>3</v>
      </c>
      <c r="N6" s="51">
        <v>0</v>
      </c>
      <c r="O6" s="51">
        <v>0</v>
      </c>
      <c r="P6" s="54">
        <v>43375</v>
      </c>
      <c r="Q6" s="51" t="s">
        <v>84</v>
      </c>
      <c r="R6" s="51" t="s">
        <v>204</v>
      </c>
      <c r="S6" s="51" t="s">
        <v>203</v>
      </c>
      <c r="T6" s="54">
        <v>43375</v>
      </c>
    </row>
    <row r="7" spans="1:26" s="51" customFormat="1" ht="115.2" x14ac:dyDescent="0.3">
      <c r="A7" s="51" t="s">
        <v>112</v>
      </c>
      <c r="B7" s="51">
        <v>581</v>
      </c>
      <c r="C7" s="51" t="s">
        <v>194</v>
      </c>
      <c r="D7" s="52" t="s">
        <v>195</v>
      </c>
      <c r="E7" s="51">
        <v>0</v>
      </c>
      <c r="F7" s="51">
        <v>0</v>
      </c>
      <c r="G7" s="51" t="s">
        <v>93</v>
      </c>
      <c r="H7" s="53">
        <v>345000</v>
      </c>
      <c r="I7" s="53">
        <v>345000</v>
      </c>
      <c r="J7" s="51">
        <v>0</v>
      </c>
      <c r="K7" s="54">
        <v>43375</v>
      </c>
      <c r="L7" s="51">
        <v>2</v>
      </c>
      <c r="M7" s="51">
        <v>2</v>
      </c>
      <c r="N7" s="51">
        <v>0</v>
      </c>
      <c r="O7" s="51">
        <v>0</v>
      </c>
      <c r="P7" s="54">
        <v>43375</v>
      </c>
      <c r="Q7" s="51" t="s">
        <v>84</v>
      </c>
      <c r="R7" s="51" t="s">
        <v>204</v>
      </c>
      <c r="S7" s="51" t="s">
        <v>203</v>
      </c>
      <c r="T7" s="54">
        <v>43375</v>
      </c>
    </row>
    <row r="8" spans="1:26" s="51" customFormat="1" ht="43.2" x14ac:dyDescent="0.3">
      <c r="A8" s="51" t="s">
        <v>112</v>
      </c>
      <c r="B8" s="51">
        <v>581</v>
      </c>
      <c r="C8" s="51" t="s">
        <v>196</v>
      </c>
      <c r="D8" s="52" t="s">
        <v>197</v>
      </c>
      <c r="E8" s="51">
        <v>0</v>
      </c>
      <c r="F8" s="51">
        <v>0</v>
      </c>
      <c r="G8" s="51" t="s">
        <v>97</v>
      </c>
      <c r="H8" s="53">
        <v>1880000</v>
      </c>
      <c r="I8" s="53">
        <v>1880000</v>
      </c>
      <c r="J8" s="51">
        <v>0</v>
      </c>
      <c r="K8" s="54">
        <v>43101</v>
      </c>
      <c r="L8" s="51">
        <v>2</v>
      </c>
      <c r="M8" s="51">
        <v>4</v>
      </c>
      <c r="N8" s="51">
        <v>0</v>
      </c>
      <c r="O8" s="51">
        <v>0</v>
      </c>
      <c r="P8" s="54">
        <v>43101</v>
      </c>
      <c r="Q8" s="51" t="s">
        <v>84</v>
      </c>
      <c r="R8" s="51" t="s">
        <v>204</v>
      </c>
      <c r="S8" s="51" t="s">
        <v>203</v>
      </c>
      <c r="T8" s="54">
        <v>43101</v>
      </c>
    </row>
    <row r="9" spans="1:26" s="51" customFormat="1" ht="43.2" x14ac:dyDescent="0.3">
      <c r="A9" s="51" t="s">
        <v>112</v>
      </c>
      <c r="B9" s="51">
        <v>581</v>
      </c>
      <c r="C9" s="51" t="s">
        <v>198</v>
      </c>
      <c r="D9" s="52" t="s">
        <v>199</v>
      </c>
      <c r="E9" s="51">
        <v>0</v>
      </c>
      <c r="F9" s="51">
        <v>0</v>
      </c>
      <c r="G9" s="51" t="s">
        <v>93</v>
      </c>
      <c r="H9" s="53">
        <v>612876.55000000005</v>
      </c>
      <c r="I9" s="53">
        <v>612876.55000000005</v>
      </c>
      <c r="J9" s="51">
        <v>0</v>
      </c>
      <c r="K9" s="54">
        <v>42736</v>
      </c>
      <c r="L9" s="51">
        <v>2</v>
      </c>
      <c r="M9" s="51">
        <v>4</v>
      </c>
      <c r="N9" s="51">
        <v>0</v>
      </c>
      <c r="O9" s="51">
        <v>0</v>
      </c>
      <c r="P9" s="54">
        <v>42736</v>
      </c>
      <c r="Q9" s="51" t="s">
        <v>84</v>
      </c>
      <c r="R9" s="51" t="s">
        <v>204</v>
      </c>
      <c r="S9" s="51" t="s">
        <v>203</v>
      </c>
      <c r="T9" s="54">
        <v>42736</v>
      </c>
    </row>
    <row r="10" spans="1:26" s="51" customFormat="1" ht="43.2" x14ac:dyDescent="0.3">
      <c r="A10" s="51" t="s">
        <v>112</v>
      </c>
      <c r="B10" s="51">
        <v>581</v>
      </c>
      <c r="C10" s="51" t="s">
        <v>200</v>
      </c>
      <c r="D10" s="52" t="s">
        <v>199</v>
      </c>
      <c r="E10" s="51">
        <v>0</v>
      </c>
      <c r="F10" s="51">
        <v>0</v>
      </c>
      <c r="G10" s="51" t="s">
        <v>93</v>
      </c>
      <c r="H10" s="53">
        <v>2307000</v>
      </c>
      <c r="I10" s="53">
        <v>2307000</v>
      </c>
      <c r="J10" s="51">
        <v>0</v>
      </c>
      <c r="K10" s="54">
        <v>43101</v>
      </c>
      <c r="L10" s="51">
        <v>2</v>
      </c>
      <c r="M10" s="51">
        <v>4</v>
      </c>
      <c r="N10" s="51">
        <v>0</v>
      </c>
      <c r="O10" s="51">
        <v>0</v>
      </c>
      <c r="P10" s="54">
        <v>43101</v>
      </c>
      <c r="Q10" s="51" t="s">
        <v>84</v>
      </c>
      <c r="R10" s="51" t="s">
        <v>205</v>
      </c>
      <c r="S10" s="51" t="s">
        <v>203</v>
      </c>
      <c r="T10" s="54">
        <v>43101</v>
      </c>
    </row>
  </sheetData>
  <mergeCells count="9">
    <mergeCell ref="A1:C1"/>
    <mergeCell ref="R1:T1"/>
    <mergeCell ref="U1:U2"/>
    <mergeCell ref="V1:Y1"/>
    <mergeCell ref="Z1:Z2"/>
    <mergeCell ref="D1:G1"/>
    <mergeCell ref="H1:K1"/>
    <mergeCell ref="L1:M1"/>
    <mergeCell ref="N1:Q1"/>
  </mergeCells>
  <conditionalFormatting sqref="L2:M2">
    <cfRule type="duplicateValues" dxfId="6" priority="2"/>
  </conditionalFormatting>
  <conditionalFormatting sqref="T2">
    <cfRule type="duplicateValues" dxfId="5" priority="1"/>
  </conditionalFormatting>
  <conditionalFormatting sqref="G2 C2">
    <cfRule type="duplicateValues" dxfId="4" priority="1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5"/>
  <sheetViews>
    <sheetView workbookViewId="0">
      <pane xSplit="1" ySplit="2" topLeftCell="G7" activePane="bottomRight" state="frozen"/>
      <selection pane="topRight" activeCell="B1" sqref="B1"/>
      <selection pane="bottomLeft" activeCell="A3" sqref="A3"/>
      <selection pane="bottomRight" activeCell="Q8" sqref="Q8"/>
    </sheetView>
  </sheetViews>
  <sheetFormatPr baseColWidth="10" defaultRowHeight="14.4" x14ac:dyDescent="0.3"/>
  <cols>
    <col min="2" max="2" width="23" customWidth="1"/>
    <col min="3" max="3" width="28" customWidth="1"/>
    <col min="4" max="4" width="16.44140625" customWidth="1"/>
    <col min="5" max="7" width="16.109375" customWidth="1"/>
    <col min="8" max="8" width="15.33203125" customWidth="1"/>
    <col min="9" max="9" width="17" customWidth="1"/>
    <col min="10" max="10" width="26.33203125" customWidth="1"/>
    <col min="11" max="11" width="22" bestFit="1" customWidth="1"/>
    <col min="12" max="12" width="11.5546875" bestFit="1" customWidth="1"/>
    <col min="13" max="13" width="17.88671875" customWidth="1"/>
    <col min="14" max="14" width="19.44140625" customWidth="1"/>
    <col min="15" max="15" width="14.33203125" customWidth="1"/>
    <col min="16" max="16" width="15.33203125" customWidth="1"/>
    <col min="17" max="17" width="12.44140625" customWidth="1"/>
    <col min="18" max="18" width="13.6640625" customWidth="1"/>
    <col min="19" max="19" width="12.88671875" bestFit="1" customWidth="1"/>
    <col min="22" max="22" width="13" customWidth="1"/>
    <col min="23" max="23" width="11.6640625" customWidth="1"/>
    <col min="24" max="24" width="12.5546875" customWidth="1"/>
    <col min="26" max="26" width="12.88671875" bestFit="1" customWidth="1"/>
  </cols>
  <sheetData>
    <row r="1" spans="1:27" s="12" customFormat="1" ht="15" customHeight="1" x14ac:dyDescent="0.3">
      <c r="A1" s="19"/>
      <c r="B1" s="19"/>
      <c r="C1" s="79" t="s">
        <v>40</v>
      </c>
      <c r="D1" s="79"/>
      <c r="E1" s="80" t="s">
        <v>41</v>
      </c>
      <c r="F1" s="81"/>
      <c r="G1" s="81"/>
      <c r="H1" s="81"/>
      <c r="I1" s="74" t="s">
        <v>42</v>
      </c>
      <c r="J1" s="75"/>
      <c r="K1" s="75"/>
      <c r="L1" s="76"/>
      <c r="M1" s="77" t="s">
        <v>60</v>
      </c>
      <c r="N1" s="78"/>
      <c r="O1" s="71" t="s">
        <v>61</v>
      </c>
      <c r="P1" s="72"/>
      <c r="Q1" s="72"/>
      <c r="R1" s="73"/>
      <c r="S1" s="57" t="s">
        <v>0</v>
      </c>
      <c r="T1" s="58"/>
      <c r="U1" s="59"/>
      <c r="V1" s="60" t="s">
        <v>18</v>
      </c>
      <c r="W1" s="74" t="s">
        <v>3</v>
      </c>
      <c r="X1" s="75"/>
      <c r="Y1" s="75"/>
      <c r="Z1" s="76"/>
      <c r="AA1" s="65" t="s">
        <v>11</v>
      </c>
    </row>
    <row r="2" spans="1:27" s="12" customFormat="1" ht="101.25" customHeight="1" x14ac:dyDescent="0.3">
      <c r="A2" s="19"/>
      <c r="B2" s="22" t="s">
        <v>106</v>
      </c>
      <c r="C2" s="22" t="s">
        <v>22</v>
      </c>
      <c r="D2" s="23" t="s">
        <v>20</v>
      </c>
      <c r="E2" s="24" t="s">
        <v>59</v>
      </c>
      <c r="F2" s="24" t="s">
        <v>57</v>
      </c>
      <c r="G2" s="24" t="s">
        <v>58</v>
      </c>
      <c r="H2" s="24" t="s">
        <v>99</v>
      </c>
      <c r="I2" s="25" t="s">
        <v>29</v>
      </c>
      <c r="J2" s="25" t="s">
        <v>30</v>
      </c>
      <c r="K2" s="25" t="s">
        <v>43</v>
      </c>
      <c r="L2" s="25" t="s">
        <v>37</v>
      </c>
      <c r="M2" s="26" t="s">
        <v>26</v>
      </c>
      <c r="N2" s="26" t="s">
        <v>25</v>
      </c>
      <c r="O2" s="27" t="s">
        <v>62</v>
      </c>
      <c r="P2" s="27" t="s">
        <v>63</v>
      </c>
      <c r="Q2" s="27" t="s">
        <v>64</v>
      </c>
      <c r="R2" s="27" t="s">
        <v>80</v>
      </c>
      <c r="S2" s="28" t="s">
        <v>19</v>
      </c>
      <c r="T2" s="27" t="s">
        <v>1</v>
      </c>
      <c r="U2" s="27" t="s">
        <v>2</v>
      </c>
      <c r="V2" s="61"/>
      <c r="W2" s="23" t="s">
        <v>5</v>
      </c>
      <c r="X2" s="23" t="s">
        <v>85</v>
      </c>
      <c r="Y2" s="23" t="s">
        <v>4</v>
      </c>
      <c r="Z2" s="23" t="s">
        <v>43</v>
      </c>
      <c r="AA2" s="65"/>
    </row>
    <row r="3" spans="1:27" s="12" customFormat="1" ht="15" customHeight="1" x14ac:dyDescent="0.3">
      <c r="A3" s="20" t="s">
        <v>16</v>
      </c>
      <c r="B3" s="8" t="s">
        <v>44</v>
      </c>
      <c r="C3" s="8" t="s">
        <v>44</v>
      </c>
      <c r="D3" s="8" t="s">
        <v>44</v>
      </c>
      <c r="E3" s="9" t="s">
        <v>8</v>
      </c>
      <c r="F3" s="9" t="s">
        <v>75</v>
      </c>
      <c r="G3" s="9" t="s">
        <v>75</v>
      </c>
      <c r="H3" s="9" t="s">
        <v>8</v>
      </c>
      <c r="I3" s="7" t="s">
        <v>9</v>
      </c>
      <c r="J3" s="7" t="s">
        <v>9</v>
      </c>
      <c r="K3" s="9" t="s">
        <v>44</v>
      </c>
      <c r="L3" s="3" t="s">
        <v>10</v>
      </c>
      <c r="M3" s="8" t="s">
        <v>7</v>
      </c>
      <c r="N3" s="8" t="s">
        <v>7</v>
      </c>
      <c r="O3" s="9" t="s">
        <v>44</v>
      </c>
      <c r="P3" s="9" t="s">
        <v>44</v>
      </c>
      <c r="Q3" s="3" t="s">
        <v>10</v>
      </c>
      <c r="R3" s="5" t="s">
        <v>38</v>
      </c>
      <c r="S3" s="9" t="s">
        <v>44</v>
      </c>
      <c r="T3" s="5" t="s">
        <v>38</v>
      </c>
      <c r="U3" s="5" t="s">
        <v>37</v>
      </c>
      <c r="V3" s="5" t="s">
        <v>38</v>
      </c>
      <c r="W3" s="3" t="s">
        <v>10</v>
      </c>
      <c r="X3" s="9" t="s">
        <v>7</v>
      </c>
      <c r="Y3" s="9" t="s">
        <v>7</v>
      </c>
      <c r="Z3" s="9" t="s">
        <v>44</v>
      </c>
      <c r="AA3" s="4" t="s">
        <v>7</v>
      </c>
    </row>
    <row r="4" spans="1:27" s="12" customFormat="1" ht="27" customHeight="1" x14ac:dyDescent="0.3">
      <c r="A4" s="20" t="s">
        <v>21</v>
      </c>
      <c r="B4" s="2"/>
      <c r="C4" s="2"/>
      <c r="D4" s="2"/>
      <c r="E4" s="9"/>
      <c r="F4" s="9"/>
      <c r="G4" s="9"/>
      <c r="H4" s="8" t="s">
        <v>21</v>
      </c>
      <c r="I4" s="7"/>
      <c r="J4" s="7"/>
      <c r="K4" s="13"/>
      <c r="L4" s="3"/>
      <c r="M4" s="8" t="s">
        <v>21</v>
      </c>
      <c r="N4" s="8" t="s">
        <v>21</v>
      </c>
      <c r="O4" s="9"/>
      <c r="P4" s="9"/>
      <c r="Q4" s="9"/>
      <c r="R4" s="3" t="s">
        <v>73</v>
      </c>
      <c r="S4" s="9"/>
      <c r="T4" s="9"/>
      <c r="U4" s="9"/>
      <c r="V4" s="9"/>
      <c r="W4" s="9"/>
      <c r="X4" s="9"/>
      <c r="Y4" s="9"/>
      <c r="Z4" s="9"/>
      <c r="AA4" s="9"/>
    </row>
    <row r="5" spans="1:27" s="12" customFormat="1" ht="40.5" customHeight="1" x14ac:dyDescent="0.3">
      <c r="A5" s="20" t="s">
        <v>14</v>
      </c>
      <c r="B5" s="4" t="s">
        <v>45</v>
      </c>
      <c r="C5" s="4" t="s">
        <v>45</v>
      </c>
      <c r="D5" s="4" t="s">
        <v>45</v>
      </c>
      <c r="E5" s="9" t="s">
        <v>14</v>
      </c>
      <c r="F5" s="9" t="s">
        <v>14</v>
      </c>
      <c r="G5" s="9" t="s">
        <v>14</v>
      </c>
      <c r="H5" s="8" t="s">
        <v>14</v>
      </c>
      <c r="I5" s="9" t="s">
        <v>14</v>
      </c>
      <c r="J5" s="9" t="s">
        <v>14</v>
      </c>
      <c r="K5" s="4" t="s">
        <v>45</v>
      </c>
      <c r="L5" s="4" t="s">
        <v>45</v>
      </c>
      <c r="M5" s="8" t="s">
        <v>14</v>
      </c>
      <c r="N5" s="8" t="s">
        <v>14</v>
      </c>
      <c r="O5" s="9" t="s">
        <v>45</v>
      </c>
      <c r="P5" s="9" t="s">
        <v>45</v>
      </c>
      <c r="Q5" s="9" t="s">
        <v>45</v>
      </c>
      <c r="R5" s="4" t="s">
        <v>45</v>
      </c>
      <c r="S5" s="9" t="s">
        <v>45</v>
      </c>
      <c r="T5" s="9" t="s">
        <v>45</v>
      </c>
      <c r="U5" s="9" t="s">
        <v>45</v>
      </c>
      <c r="V5" s="9" t="s">
        <v>45</v>
      </c>
      <c r="W5" s="9" t="s">
        <v>45</v>
      </c>
      <c r="X5" s="9" t="s">
        <v>45</v>
      </c>
      <c r="Y5" s="9" t="s">
        <v>45</v>
      </c>
      <c r="Z5" s="9" t="s">
        <v>45</v>
      </c>
      <c r="AA5" s="9" t="s">
        <v>45</v>
      </c>
    </row>
    <row r="6" spans="1:27" s="12" customFormat="1" ht="26.4" x14ac:dyDescent="0.3">
      <c r="A6" s="20" t="s">
        <v>17</v>
      </c>
      <c r="B6" s="4">
        <v>15</v>
      </c>
      <c r="C6" s="4">
        <v>15</v>
      </c>
      <c r="D6" s="4">
        <v>50</v>
      </c>
      <c r="E6" s="9" t="s">
        <v>23</v>
      </c>
      <c r="F6" s="9">
        <v>15</v>
      </c>
      <c r="G6" s="9">
        <v>15</v>
      </c>
      <c r="H6" s="8">
        <v>0</v>
      </c>
      <c r="I6" s="9" t="s">
        <v>15</v>
      </c>
      <c r="J6" s="9" t="s">
        <v>15</v>
      </c>
      <c r="K6" s="10">
        <v>45</v>
      </c>
      <c r="L6" s="9" t="s">
        <v>10</v>
      </c>
      <c r="M6" s="5">
        <v>2</v>
      </c>
      <c r="N6" s="18">
        <v>2</v>
      </c>
      <c r="O6" s="9">
        <v>29</v>
      </c>
      <c r="P6" s="9">
        <v>30</v>
      </c>
      <c r="Q6" s="9" t="s">
        <v>10</v>
      </c>
      <c r="R6" s="4">
        <v>1</v>
      </c>
      <c r="S6" s="9">
        <v>15</v>
      </c>
      <c r="T6" s="9">
        <v>65</v>
      </c>
      <c r="U6" s="9" t="s">
        <v>10</v>
      </c>
      <c r="V6" s="9">
        <v>90</v>
      </c>
      <c r="W6" s="9" t="s">
        <v>10</v>
      </c>
      <c r="X6" s="9">
        <v>0</v>
      </c>
      <c r="Y6" s="9">
        <v>0</v>
      </c>
      <c r="Z6" s="9">
        <v>45</v>
      </c>
      <c r="AA6" s="9">
        <v>0</v>
      </c>
    </row>
    <row r="7" spans="1:27" s="12" customFormat="1" ht="190.5" customHeight="1" x14ac:dyDescent="0.3">
      <c r="A7" s="21" t="s">
        <v>6</v>
      </c>
      <c r="B7" s="39" t="s">
        <v>107</v>
      </c>
      <c r="C7" s="9" t="s">
        <v>109</v>
      </c>
      <c r="D7" s="9" t="s">
        <v>56</v>
      </c>
      <c r="E7" s="13" t="s">
        <v>24</v>
      </c>
      <c r="F7" s="13" t="s">
        <v>66</v>
      </c>
      <c r="G7" s="13" t="s">
        <v>67</v>
      </c>
      <c r="H7" s="9" t="s">
        <v>100</v>
      </c>
      <c r="I7" s="9" t="s">
        <v>68</v>
      </c>
      <c r="J7" s="9" t="s">
        <v>34</v>
      </c>
      <c r="K7" s="13" t="s">
        <v>46</v>
      </c>
      <c r="L7" s="9" t="s">
        <v>37</v>
      </c>
      <c r="M7" s="9" t="s">
        <v>27</v>
      </c>
      <c r="N7" s="9" t="s">
        <v>28</v>
      </c>
      <c r="O7" s="9" t="s">
        <v>69</v>
      </c>
      <c r="P7" s="9" t="s">
        <v>70</v>
      </c>
      <c r="Q7" s="9" t="s">
        <v>39</v>
      </c>
      <c r="R7" s="9" t="s">
        <v>101</v>
      </c>
      <c r="S7" s="9" t="s">
        <v>48</v>
      </c>
      <c r="T7" s="9" t="s">
        <v>49</v>
      </c>
      <c r="U7" s="9" t="s">
        <v>39</v>
      </c>
      <c r="V7" s="9" t="s">
        <v>50</v>
      </c>
      <c r="W7" s="9" t="s">
        <v>39</v>
      </c>
      <c r="X7" s="9" t="s">
        <v>102</v>
      </c>
      <c r="Y7" s="9" t="s">
        <v>51</v>
      </c>
      <c r="Z7" s="9" t="s">
        <v>46</v>
      </c>
      <c r="AA7" s="9" t="s">
        <v>50</v>
      </c>
    </row>
    <row r="8" spans="1:27" s="12" customFormat="1" ht="39.6" x14ac:dyDescent="0.3">
      <c r="A8" s="29" t="s">
        <v>36</v>
      </c>
      <c r="B8" s="8" t="s">
        <v>108</v>
      </c>
      <c r="C8" s="8">
        <v>583</v>
      </c>
      <c r="D8" s="9">
        <v>301739</v>
      </c>
      <c r="E8" s="8" t="s">
        <v>65</v>
      </c>
      <c r="F8" s="9">
        <v>300</v>
      </c>
      <c r="G8" s="9">
        <v>180</v>
      </c>
      <c r="H8" s="4" t="s">
        <v>93</v>
      </c>
      <c r="I8" s="14">
        <v>475</v>
      </c>
      <c r="J8" s="14">
        <v>250</v>
      </c>
      <c r="K8" s="13" t="s">
        <v>47</v>
      </c>
      <c r="L8" s="16">
        <v>43831</v>
      </c>
      <c r="M8" s="4">
        <v>12</v>
      </c>
      <c r="N8" s="15" t="s">
        <v>12</v>
      </c>
      <c r="O8" s="9" t="s">
        <v>71</v>
      </c>
      <c r="P8" s="9" t="s">
        <v>72</v>
      </c>
      <c r="Q8" s="16">
        <v>43831</v>
      </c>
      <c r="R8" s="5" t="s">
        <v>82</v>
      </c>
      <c r="S8" s="9" t="s">
        <v>52</v>
      </c>
      <c r="T8" s="9" t="s">
        <v>53</v>
      </c>
      <c r="U8" s="16">
        <v>43831</v>
      </c>
      <c r="V8" s="9" t="s">
        <v>54</v>
      </c>
      <c r="W8" s="16">
        <v>43831</v>
      </c>
      <c r="X8" s="9" t="s">
        <v>55</v>
      </c>
      <c r="Y8" s="9" t="s">
        <v>13</v>
      </c>
      <c r="Z8" s="9" t="s">
        <v>47</v>
      </c>
      <c r="AA8" s="9" t="s">
        <v>54</v>
      </c>
    </row>
    <row r="9" spans="1:27" x14ac:dyDescent="0.3">
      <c r="B9" s="40"/>
    </row>
    <row r="10" spans="1:27" x14ac:dyDescent="0.3">
      <c r="B10" s="40"/>
    </row>
    <row r="11" spans="1:27" ht="15.6" x14ac:dyDescent="0.3">
      <c r="A11" s="17" t="s">
        <v>31</v>
      </c>
      <c r="B11" s="17"/>
      <c r="N11" s="6"/>
    </row>
    <row r="12" spans="1:27" x14ac:dyDescent="0.3">
      <c r="A12" s="11" t="s">
        <v>74</v>
      </c>
      <c r="B12" s="11"/>
    </row>
    <row r="13" spans="1:27" x14ac:dyDescent="0.3">
      <c r="A13" s="1" t="s">
        <v>32</v>
      </c>
      <c r="B13" s="1"/>
    </row>
    <row r="14" spans="1:27" x14ac:dyDescent="0.3">
      <c r="A14" s="1" t="s">
        <v>33</v>
      </c>
      <c r="B14" s="1"/>
    </row>
    <row r="15" spans="1:27" x14ac:dyDescent="0.3">
      <c r="A15" s="1" t="s">
        <v>35</v>
      </c>
      <c r="B15" s="1"/>
    </row>
  </sheetData>
  <mergeCells count="9">
    <mergeCell ref="V1:V2"/>
    <mergeCell ref="W1:Z1"/>
    <mergeCell ref="AA1:AA2"/>
    <mergeCell ref="M1:N1"/>
    <mergeCell ref="C1:D1"/>
    <mergeCell ref="E1:H1"/>
    <mergeCell ref="I1:L1"/>
    <mergeCell ref="O1:R1"/>
    <mergeCell ref="S1:U1"/>
  </mergeCells>
  <phoneticPr fontId="13" type="noConversion"/>
  <conditionalFormatting sqref="M2:N2">
    <cfRule type="duplicateValues" dxfId="3" priority="9"/>
  </conditionalFormatting>
  <conditionalFormatting sqref="U2">
    <cfRule type="duplicateValues" dxfId="2" priority="2"/>
  </conditionalFormatting>
  <conditionalFormatting sqref="R4">
    <cfRule type="duplicateValues" dxfId="1" priority="3"/>
  </conditionalFormatting>
  <conditionalFormatting sqref="D2">
    <cfRule type="duplicateValues" dxfId="0" priority="14"/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51"/>
  <sheetViews>
    <sheetView zoomScale="98" zoomScaleNormal="98" workbookViewId="0">
      <selection activeCell="B3" sqref="B3"/>
    </sheetView>
  </sheetViews>
  <sheetFormatPr baseColWidth="10" defaultRowHeight="14.4" x14ac:dyDescent="0.3"/>
  <cols>
    <col min="2" max="2" width="38.6640625" customWidth="1"/>
    <col min="3" max="3" width="10" style="12" customWidth="1"/>
    <col min="4" max="4" width="43.6640625" customWidth="1"/>
    <col min="5" max="5" width="21.6640625" customWidth="1"/>
    <col min="6" max="6" width="43.88671875" customWidth="1"/>
  </cols>
  <sheetData>
    <row r="1" spans="2:4" x14ac:dyDescent="0.3">
      <c r="B1" s="30" t="s">
        <v>92</v>
      </c>
      <c r="C1" s="31" t="s">
        <v>76</v>
      </c>
    </row>
    <row r="2" spans="2:4" x14ac:dyDescent="0.3">
      <c r="B2" s="35" t="s">
        <v>95</v>
      </c>
      <c r="C2" s="36" t="s">
        <v>93</v>
      </c>
      <c r="D2" s="37"/>
    </row>
    <row r="3" spans="2:4" x14ac:dyDescent="0.3">
      <c r="B3" s="35" t="s">
        <v>94</v>
      </c>
      <c r="C3" s="36" t="s">
        <v>87</v>
      </c>
      <c r="D3" s="37"/>
    </row>
    <row r="4" spans="2:4" x14ac:dyDescent="0.3">
      <c r="B4" s="35" t="s">
        <v>96</v>
      </c>
      <c r="C4" s="36" t="s">
        <v>97</v>
      </c>
      <c r="D4" s="37"/>
    </row>
    <row r="5" spans="2:4" x14ac:dyDescent="0.3">
      <c r="B5" s="35" t="s">
        <v>98</v>
      </c>
      <c r="C5" s="36" t="s">
        <v>77</v>
      </c>
      <c r="D5" s="37"/>
    </row>
    <row r="6" spans="2:4" x14ac:dyDescent="0.3">
      <c r="D6" s="32"/>
    </row>
    <row r="8" spans="2:4" x14ac:dyDescent="0.3">
      <c r="B8" s="33" t="s">
        <v>80</v>
      </c>
      <c r="C8" s="34" t="s">
        <v>76</v>
      </c>
    </row>
    <row r="9" spans="2:4" x14ac:dyDescent="0.3">
      <c r="B9" s="35" t="s">
        <v>81</v>
      </c>
      <c r="C9" s="36" t="s">
        <v>82</v>
      </c>
      <c r="D9" s="38"/>
    </row>
    <row r="10" spans="2:4" x14ac:dyDescent="0.3">
      <c r="B10" s="35" t="s">
        <v>83</v>
      </c>
      <c r="C10" s="36" t="s">
        <v>84</v>
      </c>
      <c r="D10" s="38"/>
    </row>
    <row r="11" spans="2:4" x14ac:dyDescent="0.3">
      <c r="B11" s="35" t="s">
        <v>78</v>
      </c>
      <c r="C11" s="36" t="s">
        <v>79</v>
      </c>
      <c r="D11" s="38"/>
    </row>
    <row r="12" spans="2:4" x14ac:dyDescent="0.3">
      <c r="B12" s="35" t="s">
        <v>103</v>
      </c>
      <c r="C12" s="36" t="s">
        <v>104</v>
      </c>
      <c r="D12" s="38"/>
    </row>
    <row r="14" spans="2:4" x14ac:dyDescent="0.3">
      <c r="B14" s="33" t="s">
        <v>85</v>
      </c>
      <c r="C14" s="34" t="s">
        <v>76</v>
      </c>
    </row>
    <row r="15" spans="2:4" x14ac:dyDescent="0.3">
      <c r="B15" s="35" t="s">
        <v>86</v>
      </c>
      <c r="C15" s="36" t="s">
        <v>87</v>
      </c>
    </row>
    <row r="16" spans="2:4" x14ac:dyDescent="0.3">
      <c r="B16" s="35" t="s">
        <v>81</v>
      </c>
      <c r="C16" s="36" t="s">
        <v>88</v>
      </c>
    </row>
    <row r="17" spans="1:4" x14ac:dyDescent="0.3">
      <c r="B17" s="35" t="s">
        <v>89</v>
      </c>
      <c r="C17" s="36" t="s">
        <v>90</v>
      </c>
    </row>
    <row r="19" spans="1:4" x14ac:dyDescent="0.3">
      <c r="A19" s="82" t="s">
        <v>110</v>
      </c>
      <c r="B19" s="82"/>
      <c r="C19" s="83" t="s">
        <v>111</v>
      </c>
      <c r="D19" s="83"/>
    </row>
    <row r="20" spans="1:4" x14ac:dyDescent="0.3">
      <c r="A20" s="41" t="s">
        <v>112</v>
      </c>
      <c r="B20" s="42" t="s">
        <v>113</v>
      </c>
      <c r="C20" s="41">
        <v>581</v>
      </c>
      <c r="D20" s="42" t="s">
        <v>113</v>
      </c>
    </row>
    <row r="21" spans="1:4" x14ac:dyDescent="0.3">
      <c r="A21" s="41" t="s">
        <v>114</v>
      </c>
      <c r="B21" s="42" t="s">
        <v>115</v>
      </c>
      <c r="C21" s="41">
        <v>582</v>
      </c>
      <c r="D21" s="42" t="s">
        <v>115</v>
      </c>
    </row>
    <row r="22" spans="1:4" x14ac:dyDescent="0.3">
      <c r="A22" s="41" t="s">
        <v>108</v>
      </c>
      <c r="B22" s="42" t="s">
        <v>116</v>
      </c>
      <c r="C22" s="41">
        <v>583</v>
      </c>
      <c r="D22" s="42" t="s">
        <v>116</v>
      </c>
    </row>
    <row r="23" spans="1:4" x14ac:dyDescent="0.3">
      <c r="A23" s="41" t="s">
        <v>117</v>
      </c>
      <c r="B23" s="42" t="s">
        <v>98</v>
      </c>
      <c r="C23" s="41"/>
      <c r="D23" s="42"/>
    </row>
    <row r="24" spans="1:4" x14ac:dyDescent="0.3">
      <c r="A24" s="41" t="s">
        <v>118</v>
      </c>
      <c r="B24" s="42" t="s">
        <v>119</v>
      </c>
      <c r="C24" s="41"/>
      <c r="D24" s="42"/>
    </row>
    <row r="25" spans="1:4" x14ac:dyDescent="0.3">
      <c r="A25" s="41" t="s">
        <v>120</v>
      </c>
      <c r="B25" s="42" t="s">
        <v>121</v>
      </c>
      <c r="C25" s="41"/>
      <c r="D25" s="42"/>
    </row>
    <row r="26" spans="1:4" x14ac:dyDescent="0.3">
      <c r="A26" s="41" t="s">
        <v>122</v>
      </c>
      <c r="B26" s="42" t="s">
        <v>123</v>
      </c>
      <c r="C26" s="41"/>
      <c r="D26" s="42"/>
    </row>
    <row r="27" spans="1:4" x14ac:dyDescent="0.3">
      <c r="A27" s="41" t="s">
        <v>124</v>
      </c>
      <c r="B27" s="42" t="s">
        <v>125</v>
      </c>
      <c r="C27" s="41"/>
      <c r="D27" s="42"/>
    </row>
    <row r="28" spans="1:4" x14ac:dyDescent="0.3">
      <c r="A28" s="41" t="s">
        <v>126</v>
      </c>
      <c r="B28" s="42" t="s">
        <v>127</v>
      </c>
      <c r="C28" s="41"/>
      <c r="D28" s="42"/>
    </row>
    <row r="29" spans="1:4" ht="27.6" x14ac:dyDescent="0.3">
      <c r="A29" s="41" t="s">
        <v>128</v>
      </c>
      <c r="B29" s="42" t="s">
        <v>129</v>
      </c>
      <c r="C29" s="41"/>
      <c r="D29" s="42"/>
    </row>
    <row r="30" spans="1:4" x14ac:dyDescent="0.3">
      <c r="A30" s="41" t="s">
        <v>130</v>
      </c>
      <c r="B30" s="42" t="s">
        <v>131</v>
      </c>
      <c r="C30" s="41"/>
      <c r="D30" s="42"/>
    </row>
    <row r="31" spans="1:4" x14ac:dyDescent="0.3">
      <c r="A31" s="41" t="s">
        <v>132</v>
      </c>
      <c r="B31" s="42" t="s">
        <v>133</v>
      </c>
      <c r="C31" s="41"/>
      <c r="D31" s="42"/>
    </row>
    <row r="32" spans="1:4" x14ac:dyDescent="0.3">
      <c r="A32" s="41" t="s">
        <v>134</v>
      </c>
      <c r="B32" s="42" t="s">
        <v>135</v>
      </c>
      <c r="C32" s="41"/>
      <c r="D32" s="42"/>
    </row>
    <row r="33" spans="1:4" ht="27.6" x14ac:dyDescent="0.3">
      <c r="A33" s="41" t="s">
        <v>136</v>
      </c>
      <c r="B33" s="42" t="s">
        <v>137</v>
      </c>
      <c r="C33" s="41">
        <v>6100</v>
      </c>
      <c r="D33" s="42" t="s">
        <v>138</v>
      </c>
    </row>
    <row r="34" spans="1:4" x14ac:dyDescent="0.3">
      <c r="A34" s="41" t="s">
        <v>139</v>
      </c>
      <c r="B34" s="42" t="s">
        <v>140</v>
      </c>
      <c r="C34" s="41">
        <v>611</v>
      </c>
      <c r="D34" s="42" t="s">
        <v>141</v>
      </c>
    </row>
    <row r="35" spans="1:4" x14ac:dyDescent="0.3">
      <c r="A35" s="41" t="s">
        <v>142</v>
      </c>
      <c r="B35" s="42" t="s">
        <v>143</v>
      </c>
      <c r="C35" s="41">
        <v>612</v>
      </c>
      <c r="D35" s="42" t="s">
        <v>144</v>
      </c>
    </row>
    <row r="36" spans="1:4" ht="41.4" x14ac:dyDescent="0.3">
      <c r="A36" s="41" t="s">
        <v>145</v>
      </c>
      <c r="B36" s="42" t="s">
        <v>146</v>
      </c>
      <c r="C36" s="41">
        <v>613</v>
      </c>
      <c r="D36" s="42" t="s">
        <v>147</v>
      </c>
    </row>
    <row r="37" spans="1:4" ht="27.6" x14ac:dyDescent="0.3">
      <c r="A37" s="41" t="s">
        <v>148</v>
      </c>
      <c r="B37" s="42" t="s">
        <v>149</v>
      </c>
      <c r="C37" s="41">
        <v>614</v>
      </c>
      <c r="D37" s="42" t="s">
        <v>150</v>
      </c>
    </row>
    <row r="38" spans="1:4" x14ac:dyDescent="0.3">
      <c r="A38" s="41" t="s">
        <v>151</v>
      </c>
      <c r="B38" s="42" t="s">
        <v>152</v>
      </c>
      <c r="C38" s="41">
        <v>615</v>
      </c>
      <c r="D38" s="42" t="s">
        <v>153</v>
      </c>
    </row>
    <row r="39" spans="1:4" ht="27.6" x14ac:dyDescent="0.3">
      <c r="A39" s="41" t="s">
        <v>154</v>
      </c>
      <c r="B39" s="42" t="s">
        <v>155</v>
      </c>
      <c r="C39" s="41">
        <v>616</v>
      </c>
      <c r="D39" s="42" t="s">
        <v>155</v>
      </c>
    </row>
    <row r="40" spans="1:4" ht="27.6" x14ac:dyDescent="0.3">
      <c r="A40" s="41" t="s">
        <v>156</v>
      </c>
      <c r="B40" s="42" t="s">
        <v>157</v>
      </c>
      <c r="C40" s="41">
        <v>617</v>
      </c>
      <c r="D40" s="42" t="s">
        <v>158</v>
      </c>
    </row>
    <row r="41" spans="1:4" ht="41.4" x14ac:dyDescent="0.3">
      <c r="A41" s="41" t="s">
        <v>159</v>
      </c>
      <c r="B41" s="42" t="s">
        <v>160</v>
      </c>
      <c r="C41" s="41">
        <v>619</v>
      </c>
      <c r="D41" s="42" t="s">
        <v>161</v>
      </c>
    </row>
    <row r="42" spans="1:4" x14ac:dyDescent="0.3">
      <c r="A42" s="41" t="s">
        <v>162</v>
      </c>
      <c r="B42" s="42" t="s">
        <v>163</v>
      </c>
      <c r="C42" s="41">
        <v>6200</v>
      </c>
      <c r="D42" s="42" t="s">
        <v>164</v>
      </c>
    </row>
    <row r="43" spans="1:4" x14ac:dyDescent="0.3">
      <c r="A43" s="41" t="s">
        <v>165</v>
      </c>
      <c r="B43" s="42" t="s">
        <v>140</v>
      </c>
      <c r="C43" s="41">
        <v>621</v>
      </c>
      <c r="D43" s="42" t="s">
        <v>166</v>
      </c>
    </row>
    <row r="44" spans="1:4" x14ac:dyDescent="0.3">
      <c r="A44" s="41" t="s">
        <v>167</v>
      </c>
      <c r="B44" s="42" t="s">
        <v>143</v>
      </c>
      <c r="C44" s="41">
        <v>622</v>
      </c>
      <c r="D44" s="42" t="s">
        <v>168</v>
      </c>
    </row>
    <row r="45" spans="1:4" ht="55.2" x14ac:dyDescent="0.3">
      <c r="A45" s="41" t="s">
        <v>169</v>
      </c>
      <c r="B45" s="42" t="s">
        <v>170</v>
      </c>
      <c r="C45" s="41">
        <v>623</v>
      </c>
      <c r="D45" s="42" t="s">
        <v>147</v>
      </c>
    </row>
    <row r="46" spans="1:4" ht="27.6" x14ac:dyDescent="0.3">
      <c r="A46" s="41" t="s">
        <v>171</v>
      </c>
      <c r="B46" s="42" t="s">
        <v>172</v>
      </c>
      <c r="C46" s="41">
        <v>624</v>
      </c>
      <c r="D46" s="42" t="s">
        <v>173</v>
      </c>
    </row>
    <row r="47" spans="1:4" x14ac:dyDescent="0.3">
      <c r="A47" s="41" t="s">
        <v>174</v>
      </c>
      <c r="B47" s="42" t="s">
        <v>175</v>
      </c>
      <c r="C47" s="41">
        <v>625</v>
      </c>
      <c r="D47" s="42" t="s">
        <v>176</v>
      </c>
    </row>
    <row r="48" spans="1:4" ht="41.4" x14ac:dyDescent="0.3">
      <c r="A48" s="41" t="s">
        <v>177</v>
      </c>
      <c r="B48" s="42" t="s">
        <v>178</v>
      </c>
      <c r="C48" s="41">
        <v>626</v>
      </c>
      <c r="D48" s="42" t="s">
        <v>179</v>
      </c>
    </row>
    <row r="49" spans="1:4" ht="27.6" x14ac:dyDescent="0.3">
      <c r="A49" s="41" t="s">
        <v>180</v>
      </c>
      <c r="B49" s="42" t="s">
        <v>181</v>
      </c>
      <c r="C49" s="41">
        <v>627</v>
      </c>
      <c r="D49" s="42" t="s">
        <v>158</v>
      </c>
    </row>
    <row r="50" spans="1:4" ht="41.4" x14ac:dyDescent="0.3">
      <c r="A50" s="41" t="s">
        <v>182</v>
      </c>
      <c r="B50" s="42" t="s">
        <v>160</v>
      </c>
      <c r="C50" s="41">
        <v>629</v>
      </c>
      <c r="D50" s="42" t="s">
        <v>183</v>
      </c>
    </row>
    <row r="51" spans="1:4" x14ac:dyDescent="0.3">
      <c r="A51" s="41" t="s">
        <v>184</v>
      </c>
      <c r="B51" s="42" t="s">
        <v>185</v>
      </c>
      <c r="C51" s="41">
        <v>589</v>
      </c>
      <c r="D51" s="42" t="s">
        <v>185</v>
      </c>
    </row>
  </sheetData>
  <mergeCells count="2">
    <mergeCell ref="A19:B19"/>
    <mergeCell ref="C19:D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</vt:lpstr>
      <vt:lpstr>INTRUCTIVO INVENTARIO OM</vt:lpstr>
      <vt:lpstr>CATALOGO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 REYES GÓMEZ</dc:creator>
  <cp:lastModifiedBy>PRESIDENCIA TENANGO</cp:lastModifiedBy>
  <cp:lastPrinted>2023-02-13T18:41:42Z</cp:lastPrinted>
  <dcterms:created xsi:type="dcterms:W3CDTF">2019-11-08T20:39:18Z</dcterms:created>
  <dcterms:modified xsi:type="dcterms:W3CDTF">2024-04-30T23:51:57Z</dcterms:modified>
</cp:coreProperties>
</file>