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06\Desktop\CUARTO TRIMESTRE 2023\1.7 INFORMACION PROGRAMATICA\"/>
    </mc:Choice>
  </mc:AlternateContent>
  <xr:revisionPtr revIDLastSave="0" documentId="8_{26AF5976-BAC5-4F55-B55E-AB6FF9265215}" xr6:coauthVersionLast="47" xr6:coauthVersionMax="47" xr10:uidLastSave="{00000000-0000-0000-0000-000000000000}"/>
  <bookViews>
    <workbookView xWindow="-120" yWindow="-120" windowWidth="20730" windowHeight="11040" xr2:uid="{573878FA-153F-4BE8-86E0-2D6484E03248}"/>
  </bookViews>
  <sheets>
    <sheet name="DES04_TED_04_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K9" i="1"/>
</calcChain>
</file>

<file path=xl/sharedStrings.xml><?xml version="1.0" encoding="utf-8"?>
<sst xmlns="http://schemas.openxmlformats.org/spreadsheetml/2006/main" count="74" uniqueCount="50">
  <si>
    <t>OBJETIVO</t>
  </si>
  <si>
    <t>META ANUAL</t>
  </si>
  <si>
    <t>UNIDAD DE MEDIDA DE LA META ANUAL</t>
  </si>
  <si>
    <t>APROBADO</t>
  </si>
  <si>
    <t>AMPLIACIONES / REDUCCIONES</t>
  </si>
  <si>
    <t>MODIFICADO</t>
  </si>
  <si>
    <t>DEVENGADO</t>
  </si>
  <si>
    <t>POR EJERCER</t>
  </si>
  <si>
    <t>PAGADO</t>
  </si>
  <si>
    <t>PRESUPUESTO</t>
  </si>
  <si>
    <t>ESTRATEGIA PROGRAMÁTICA</t>
  </si>
  <si>
    <t>NOMBRE DEL PROGRAMA PRESUPUESTARIO</t>
  </si>
  <si>
    <t>MUNICIPIO DE TENANGO DE DORIA</t>
  </si>
  <si>
    <t>DES04-ESTRATEGIA PROGRAMÁTICA</t>
  </si>
  <si>
    <t>Fortalecer el desarrollo urbano y ordenamiento en el municipio bajo criterios de sostenibilidad y resiliencia, así como asegurar la dotación de infraestructura sostenible de los servicios básicos y urbanos.</t>
  </si>
  <si>
    <t>Nota: Los programas Operativos Anuales de los sujetos evaluados se encuentran contenidos en esos rubros de acuerdo a construccion de la Clave programatica Preuspuestal como se establece en la https://www.conac.gob.mx/work/models/CONAC/normatividad/NOR_01_02_004.pdf y a la Clasificación funcional del gasto como establece la CONAC https://www.conac.gob.mx/work/models/CONAC/normatividad/NOR_01_02_003.pdf</t>
  </si>
  <si>
    <t>PRY1</t>
  </si>
  <si>
    <t>PRY4</t>
  </si>
  <si>
    <t>PRY3</t>
  </si>
  <si>
    <t xml:space="preserve">DEL  01/01/2023  AL  31/12/2023 </t>
  </si>
  <si>
    <t>CLAVE PROGRAMA</t>
  </si>
  <si>
    <t>Programa Operativo Anual Asamblea Municipal (Dietas)</t>
  </si>
  <si>
    <t>Pago de Dietas de los integrantes de la Asamblea Municipal 9 regidores y 1 sindico</t>
  </si>
  <si>
    <t>Difusión de programas y actividades gubernamentales</t>
  </si>
  <si>
    <t>Programa Operativo Anual de Presidencia Municipal</t>
  </si>
  <si>
    <t>Fortalecer el tejido social mediantes de programas de ayudas sociales a personas</t>
  </si>
  <si>
    <t>Fortalecer el desarrollo de las actividades de diferentes unidades administrtivas que integran la administracion municipal.</t>
  </si>
  <si>
    <t>Programa Operativo Anual de Tesoreria Municipal</t>
  </si>
  <si>
    <t>ACCIONES</t>
  </si>
  <si>
    <t>Programa Operativo Anual de Obras Públicas</t>
  </si>
  <si>
    <t>Rehabilitación de  Alumbrado Público en tramo Estribo Tenango de Doria</t>
  </si>
  <si>
    <t>Programa Operativo Anual de Obras Públicas (Servicios públicos Municipales)</t>
  </si>
  <si>
    <t xml:space="preserve">PRY2 </t>
  </si>
  <si>
    <t>OBRAS</t>
  </si>
  <si>
    <t>Programa Operativo Anual de Obras Públicas (FAISM, REPO, FOFYR)</t>
  </si>
  <si>
    <t>Disminuir las principales necesidades en materia de obra pública prioritaria en las diferentes comunidades</t>
  </si>
  <si>
    <t>Fortalecer el equipamiento del area de Obras publicas para el mejor desempeño de sus actividades</t>
  </si>
  <si>
    <t>Programa Operativo Anual de Oficialia Mayor</t>
  </si>
  <si>
    <t>Programa Operativo Anual de Servicios Municipales</t>
  </si>
  <si>
    <t>Programa Operativo Anual de Sistema Municipal DIF</t>
  </si>
  <si>
    <t>Fortalecer la Asistencia Social atraves de programas de Ayudas Sociales a Personas</t>
  </si>
  <si>
    <t>Contribuir al manajo responsable de los recursos publicos a través del ejercicio de gasto pública eficaz y eficiente</t>
  </si>
  <si>
    <t>Contribuir al fortalecimiento de la  hacienda la  municipal.</t>
  </si>
  <si>
    <t xml:space="preserve">Contribuir al formtalecimiento en el municipio de Tenango de Doria mediante la entrega de apoyos y asesoría técnica a los productores agropecuarios </t>
  </si>
  <si>
    <t>Programa Operativo Anual de Desarrollo Social (Desarrollo Rural)</t>
  </si>
  <si>
    <t>Programa Operativo Anual de Seguridad Publica y Transito Municipal</t>
  </si>
  <si>
    <t>Contribuir al fortalecimiento de la mejora en materia de seguridad publica dotando de equipamiento y capacitacion al cuerpo de policias</t>
  </si>
  <si>
    <t>Programa Operativo Anual de Protección Civil</t>
  </si>
  <si>
    <t>Contribuir al fortalecimiento del cuerpo de Proteccion civil</t>
  </si>
  <si>
    <t>Nota: Durante este ejercicio fiscal unicamente se trabajo con los procesos de evaluacion de 6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</si>
</sst>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>
      <alignment vertical="top"/>
    </xf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3085F285-5807-4A14-B27E-63CA7FCAF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CDDBC-4E54-4192-BC18-E7E17D5EBA18}">
  <dimension ref="B1:L23"/>
  <sheetViews>
    <sheetView tabSelected="1" workbookViewId="0">
      <selection activeCell="D31" sqref="D31"/>
    </sheetView>
  </sheetViews>
  <sheetFormatPr baseColWidth="10" defaultRowHeight="15" x14ac:dyDescent="0.25"/>
  <cols>
    <col min="1" max="1" width="5.42578125" customWidth="1"/>
    <col min="2" max="2" width="12.85546875" customWidth="1"/>
    <col min="3" max="3" width="31.140625" customWidth="1"/>
    <col min="4" max="4" width="44" customWidth="1"/>
    <col min="5" max="5" width="13.28515625" customWidth="1"/>
    <col min="6" max="6" width="15.28515625" customWidth="1"/>
    <col min="7" max="7" width="14.140625" bestFit="1" customWidth="1"/>
    <col min="8" max="8" width="15.28515625" customWidth="1"/>
    <col min="9" max="11" width="14.140625" bestFit="1" customWidth="1"/>
    <col min="12" max="12" width="16.42578125" customWidth="1"/>
  </cols>
  <sheetData>
    <row r="1" spans="2:12" x14ac:dyDescent="0.25">
      <c r="C1" s="13" t="s">
        <v>12</v>
      </c>
      <c r="D1" s="13"/>
      <c r="E1" s="13"/>
      <c r="F1" s="13"/>
      <c r="G1" s="13"/>
      <c r="H1" s="13"/>
      <c r="I1" s="13"/>
      <c r="J1" s="13"/>
      <c r="K1" s="13"/>
      <c r="L1" s="13"/>
    </row>
    <row r="2" spans="2:12" x14ac:dyDescent="0.25">
      <c r="C2" s="13" t="s">
        <v>13</v>
      </c>
      <c r="D2" s="13"/>
      <c r="E2" s="13"/>
      <c r="F2" s="13"/>
      <c r="G2" s="13"/>
      <c r="H2" s="13"/>
      <c r="I2" s="13"/>
      <c r="J2" s="13"/>
      <c r="K2" s="13"/>
      <c r="L2" s="13"/>
    </row>
    <row r="3" spans="2:12" x14ac:dyDescent="0.25">
      <c r="C3" s="14" t="s">
        <v>19</v>
      </c>
      <c r="D3" s="14"/>
      <c r="E3" s="14"/>
      <c r="F3" s="14"/>
      <c r="G3" s="14"/>
      <c r="H3" s="14"/>
      <c r="I3" s="14"/>
      <c r="J3" s="14"/>
      <c r="K3" s="14"/>
      <c r="L3" s="14"/>
    </row>
    <row r="4" spans="2:12" x14ac:dyDescent="0.25">
      <c r="B4" s="11" t="s">
        <v>10</v>
      </c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2:12" x14ac:dyDescent="0.25">
      <c r="B5" s="9" t="s">
        <v>20</v>
      </c>
      <c r="C5" s="16" t="s">
        <v>11</v>
      </c>
      <c r="D5" s="17" t="s">
        <v>0</v>
      </c>
      <c r="E5" s="17" t="s">
        <v>1</v>
      </c>
      <c r="F5" s="9" t="s">
        <v>2</v>
      </c>
      <c r="G5" s="15" t="s">
        <v>9</v>
      </c>
      <c r="H5" s="15"/>
      <c r="I5" s="15"/>
      <c r="J5" s="15"/>
      <c r="K5" s="15"/>
      <c r="L5" s="15"/>
    </row>
    <row r="6" spans="2:12" ht="43.5" customHeight="1" x14ac:dyDescent="0.25">
      <c r="B6" s="10"/>
      <c r="C6" s="16"/>
      <c r="D6" s="17"/>
      <c r="E6" s="17"/>
      <c r="F6" s="10"/>
      <c r="G6" s="2" t="s">
        <v>3</v>
      </c>
      <c r="H6" s="1" t="s">
        <v>4</v>
      </c>
      <c r="I6" s="2" t="s">
        <v>5</v>
      </c>
      <c r="J6" s="2" t="s">
        <v>6</v>
      </c>
      <c r="K6" s="2" t="s">
        <v>8</v>
      </c>
      <c r="L6" s="2" t="s">
        <v>7</v>
      </c>
    </row>
    <row r="7" spans="2:12" ht="30" x14ac:dyDescent="0.25">
      <c r="B7" s="4" t="s">
        <v>16</v>
      </c>
      <c r="C7" s="6" t="s">
        <v>21</v>
      </c>
      <c r="D7" s="3" t="s">
        <v>22</v>
      </c>
      <c r="E7" s="4">
        <v>1</v>
      </c>
      <c r="F7" s="4" t="s">
        <v>28</v>
      </c>
      <c r="G7" s="5">
        <v>4879242.04</v>
      </c>
      <c r="H7" s="5">
        <v>0</v>
      </c>
      <c r="I7" s="5">
        <v>4879242.04</v>
      </c>
      <c r="J7" s="5">
        <v>4879242.04</v>
      </c>
      <c r="K7" s="5">
        <v>4879242.04</v>
      </c>
      <c r="L7" s="5">
        <v>0</v>
      </c>
    </row>
    <row r="8" spans="2:12" ht="30" x14ac:dyDescent="0.25">
      <c r="B8" s="4" t="s">
        <v>16</v>
      </c>
      <c r="C8" s="6" t="s">
        <v>24</v>
      </c>
      <c r="D8" s="3" t="s">
        <v>23</v>
      </c>
      <c r="E8" s="4">
        <v>1</v>
      </c>
      <c r="F8" s="4" t="s">
        <v>28</v>
      </c>
      <c r="G8" s="5">
        <v>17440</v>
      </c>
      <c r="H8" s="5">
        <v>0</v>
      </c>
      <c r="I8" s="5">
        <v>17440</v>
      </c>
      <c r="J8" s="5">
        <v>17440</v>
      </c>
      <c r="K8" s="5">
        <v>17440</v>
      </c>
      <c r="L8" s="5">
        <v>0</v>
      </c>
    </row>
    <row r="9" spans="2:12" ht="30" x14ac:dyDescent="0.25">
      <c r="B9" s="4" t="s">
        <v>18</v>
      </c>
      <c r="C9" s="6" t="s">
        <v>24</v>
      </c>
      <c r="D9" s="3" t="s">
        <v>25</v>
      </c>
      <c r="E9" s="4">
        <v>23</v>
      </c>
      <c r="F9" s="4" t="s">
        <v>28</v>
      </c>
      <c r="G9" s="5">
        <v>13453111.130000001</v>
      </c>
      <c r="H9" s="5">
        <v>593998.58999999985</v>
      </c>
      <c r="I9" s="5">
        <v>14047109.720000001</v>
      </c>
      <c r="J9" s="5">
        <v>14047109.720000001</v>
      </c>
      <c r="K9" s="5">
        <f>+J9-L9</f>
        <v>13081776.380000001</v>
      </c>
      <c r="L9" s="5">
        <v>965333.34</v>
      </c>
    </row>
    <row r="10" spans="2:12" ht="45" x14ac:dyDescent="0.25">
      <c r="B10" s="4" t="s">
        <v>17</v>
      </c>
      <c r="C10" s="6" t="s">
        <v>24</v>
      </c>
      <c r="D10" s="3" t="s">
        <v>26</v>
      </c>
      <c r="E10" s="4">
        <v>39</v>
      </c>
      <c r="F10" s="4" t="s">
        <v>28</v>
      </c>
      <c r="G10" s="5">
        <v>32000000</v>
      </c>
      <c r="H10" s="5">
        <v>0</v>
      </c>
      <c r="I10" s="5">
        <v>31998000</v>
      </c>
      <c r="J10" s="5">
        <v>31998000</v>
      </c>
      <c r="K10" s="5">
        <v>31998000</v>
      </c>
      <c r="L10" s="5">
        <v>0</v>
      </c>
    </row>
    <row r="11" spans="2:12" ht="30" x14ac:dyDescent="0.25">
      <c r="B11" s="4" t="s">
        <v>17</v>
      </c>
      <c r="C11" s="6" t="s">
        <v>27</v>
      </c>
      <c r="D11" s="3" t="s">
        <v>42</v>
      </c>
      <c r="E11" s="4">
        <v>7</v>
      </c>
      <c r="F11" s="4" t="s">
        <v>28</v>
      </c>
      <c r="G11" s="5">
        <v>975060.12</v>
      </c>
      <c r="H11" s="5">
        <v>148315.2300000001</v>
      </c>
      <c r="I11" s="5">
        <v>1123375.3500000001</v>
      </c>
      <c r="J11" s="5">
        <v>1123375.3500000001</v>
      </c>
      <c r="K11" s="5">
        <v>1123375.3500000001</v>
      </c>
      <c r="L11" s="5">
        <v>0</v>
      </c>
    </row>
    <row r="12" spans="2:12" ht="45" x14ac:dyDescent="0.25">
      <c r="B12" s="8" t="s">
        <v>16</v>
      </c>
      <c r="C12" s="6" t="s">
        <v>31</v>
      </c>
      <c r="D12" s="3" t="s">
        <v>30</v>
      </c>
      <c r="E12" s="4">
        <v>1</v>
      </c>
      <c r="F12" s="4" t="s">
        <v>28</v>
      </c>
      <c r="G12" s="5">
        <v>130012.8</v>
      </c>
      <c r="H12" s="5">
        <v>0</v>
      </c>
      <c r="I12" s="5">
        <v>130012.8</v>
      </c>
      <c r="J12" s="5">
        <v>130012.8</v>
      </c>
      <c r="K12" s="5">
        <v>130012.8</v>
      </c>
      <c r="L12" s="5">
        <v>0</v>
      </c>
    </row>
    <row r="13" spans="2:12" ht="45" x14ac:dyDescent="0.25">
      <c r="B13" s="8" t="s">
        <v>32</v>
      </c>
      <c r="C13" s="6" t="s">
        <v>34</v>
      </c>
      <c r="D13" s="3" t="s">
        <v>35</v>
      </c>
      <c r="E13" s="4">
        <v>42</v>
      </c>
      <c r="F13" s="4" t="s">
        <v>33</v>
      </c>
      <c r="G13" s="5">
        <v>27760186.91</v>
      </c>
      <c r="H13" s="5">
        <v>328882.80999999866</v>
      </c>
      <c r="I13" s="5">
        <v>28089069.719999999</v>
      </c>
      <c r="J13" s="5">
        <v>20981956.5</v>
      </c>
      <c r="K13" s="5">
        <v>20981956.5</v>
      </c>
      <c r="L13" s="5">
        <v>7107113.2199999997</v>
      </c>
    </row>
    <row r="14" spans="2:12" ht="45" x14ac:dyDescent="0.25">
      <c r="B14" s="4" t="s">
        <v>18</v>
      </c>
      <c r="C14" s="6" t="s">
        <v>29</v>
      </c>
      <c r="D14" s="3" t="s">
        <v>36</v>
      </c>
      <c r="E14" s="4">
        <v>4</v>
      </c>
      <c r="F14" s="4" t="s">
        <v>28</v>
      </c>
      <c r="G14" s="5">
        <v>167784.53</v>
      </c>
      <c r="H14" s="5">
        <v>-25280.670000000013</v>
      </c>
      <c r="I14" s="5">
        <v>142503.85999999999</v>
      </c>
      <c r="J14" s="5">
        <v>142503.85999999999</v>
      </c>
      <c r="K14" s="5">
        <v>142503.85999999999</v>
      </c>
      <c r="L14" s="5">
        <v>0</v>
      </c>
    </row>
    <row r="15" spans="2:12" ht="45" x14ac:dyDescent="0.25">
      <c r="B15" s="4" t="s">
        <v>17</v>
      </c>
      <c r="C15" s="6" t="s">
        <v>37</v>
      </c>
      <c r="D15" s="3" t="s">
        <v>41</v>
      </c>
      <c r="E15" s="4">
        <v>54</v>
      </c>
      <c r="F15" s="4" t="s">
        <v>28</v>
      </c>
      <c r="G15" s="5">
        <v>4657445.74</v>
      </c>
      <c r="H15" s="5">
        <v>-736066.5700000003</v>
      </c>
      <c r="I15" s="5">
        <v>3921379.17</v>
      </c>
      <c r="J15" s="5">
        <v>3921379.17</v>
      </c>
      <c r="K15" s="5">
        <v>3921379.17</v>
      </c>
      <c r="L15" s="5">
        <v>0</v>
      </c>
    </row>
    <row r="16" spans="2:12" ht="75" x14ac:dyDescent="0.25">
      <c r="B16" s="4" t="s">
        <v>17</v>
      </c>
      <c r="C16" s="6" t="s">
        <v>38</v>
      </c>
      <c r="D16" s="3" t="s">
        <v>14</v>
      </c>
      <c r="E16" s="4">
        <v>15</v>
      </c>
      <c r="F16" s="4" t="s">
        <v>28</v>
      </c>
      <c r="G16" s="5">
        <v>1970041.52</v>
      </c>
      <c r="H16" s="5">
        <v>-9.0600000000558794</v>
      </c>
      <c r="I16" s="5">
        <v>1970032.46</v>
      </c>
      <c r="J16" s="5">
        <v>1970032.46</v>
      </c>
      <c r="K16" s="5">
        <v>1970032.46</v>
      </c>
      <c r="L16" s="5">
        <v>0</v>
      </c>
    </row>
    <row r="17" spans="2:12" ht="30" x14ac:dyDescent="0.25">
      <c r="B17" s="4" t="s">
        <v>17</v>
      </c>
      <c r="C17" s="6" t="s">
        <v>39</v>
      </c>
      <c r="D17" s="3" t="s">
        <v>40</v>
      </c>
      <c r="E17" s="4">
        <v>3</v>
      </c>
      <c r="F17" s="4" t="s">
        <v>28</v>
      </c>
      <c r="G17" s="5">
        <v>581325.16</v>
      </c>
      <c r="H17" s="5">
        <v>-71785.670000000042</v>
      </c>
      <c r="I17" s="5">
        <v>509539.49</v>
      </c>
      <c r="J17" s="5">
        <v>509539.49</v>
      </c>
      <c r="K17" s="5">
        <v>509539.49</v>
      </c>
      <c r="L17" s="5">
        <v>0</v>
      </c>
    </row>
    <row r="18" spans="2:12" ht="60" x14ac:dyDescent="0.25">
      <c r="B18" s="4" t="s">
        <v>17</v>
      </c>
      <c r="C18" s="6" t="s">
        <v>44</v>
      </c>
      <c r="D18" s="3" t="s">
        <v>43</v>
      </c>
      <c r="E18" s="4">
        <v>1</v>
      </c>
      <c r="F18" s="4" t="s">
        <v>28</v>
      </c>
      <c r="G18" s="5">
        <v>637752.56000000006</v>
      </c>
      <c r="H18" s="5">
        <v>-84996.63</v>
      </c>
      <c r="I18" s="5">
        <v>552755.93000000005</v>
      </c>
      <c r="J18" s="5">
        <v>552755.93000000005</v>
      </c>
      <c r="K18" s="5">
        <v>552755.93000000005</v>
      </c>
      <c r="L18" s="5">
        <v>0</v>
      </c>
    </row>
    <row r="19" spans="2:12" ht="60" x14ac:dyDescent="0.25">
      <c r="B19" s="4" t="s">
        <v>17</v>
      </c>
      <c r="C19" s="6" t="s">
        <v>45</v>
      </c>
      <c r="D19" s="3" t="s">
        <v>46</v>
      </c>
      <c r="E19" s="4">
        <v>28</v>
      </c>
      <c r="F19" s="4" t="s">
        <v>28</v>
      </c>
      <c r="G19" s="5">
        <v>8416605.2100000009</v>
      </c>
      <c r="H19" s="5">
        <v>9.0599999986588955</v>
      </c>
      <c r="I19" s="5">
        <v>8416614.2699999996</v>
      </c>
      <c r="J19" s="5">
        <v>8416614.2699999996</v>
      </c>
      <c r="K19" s="5">
        <v>8416614.2699999996</v>
      </c>
      <c r="L19" s="5">
        <v>0</v>
      </c>
    </row>
    <row r="20" spans="2:12" ht="30" x14ac:dyDescent="0.25">
      <c r="B20" s="4" t="s">
        <v>17</v>
      </c>
      <c r="C20" s="6" t="s">
        <v>47</v>
      </c>
      <c r="D20" s="3" t="s">
        <v>48</v>
      </c>
      <c r="E20" s="4">
        <v>8</v>
      </c>
      <c r="F20" s="4" t="s">
        <v>28</v>
      </c>
      <c r="G20" s="5">
        <v>1914149.24</v>
      </c>
      <c r="H20" s="5">
        <f>+I20-G20</f>
        <v>4837.1999999999534</v>
      </c>
      <c r="I20" s="5">
        <v>1918986.44</v>
      </c>
      <c r="J20" s="5">
        <v>1918986.44</v>
      </c>
      <c r="K20" s="5">
        <v>1918986.44</v>
      </c>
      <c r="L20" s="5">
        <v>0</v>
      </c>
    </row>
    <row r="22" spans="2:12" x14ac:dyDescent="0.25">
      <c r="C22" s="7" t="s">
        <v>15</v>
      </c>
    </row>
    <row r="23" spans="2:12" x14ac:dyDescent="0.25">
      <c r="C23" s="7" t="s">
        <v>49</v>
      </c>
    </row>
  </sheetData>
  <mergeCells count="10">
    <mergeCell ref="B5:B6"/>
    <mergeCell ref="B4:L4"/>
    <mergeCell ref="C1:L1"/>
    <mergeCell ref="C2:L2"/>
    <mergeCell ref="C3:L3"/>
    <mergeCell ref="G5:L5"/>
    <mergeCell ref="C5:C6"/>
    <mergeCell ref="D5:D6"/>
    <mergeCell ref="E5:E6"/>
    <mergeCell ref="F5:F6"/>
  </mergeCells>
  <phoneticPr fontId="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DES04_TED_04_2023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HORTENCIA GEORGINA MONDRAGON REYES</dc:creator>
  <cp:lastModifiedBy>Tesorería Tenango</cp:lastModifiedBy>
  <dcterms:created xsi:type="dcterms:W3CDTF">2023-03-03T19:56:21Z</dcterms:created>
  <dcterms:modified xsi:type="dcterms:W3CDTF">2024-01-17T00:03:33Z</dcterms:modified>
</cp:coreProperties>
</file>